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60" windowHeight="11580" tabRatio="684"/>
  </bookViews>
  <sheets>
    <sheet name="农商" sheetId="4" r:id="rId1"/>
    <sheet name="邮储" sheetId="6" r:id="rId2"/>
    <sheet name="农行" sheetId="3" r:id="rId3"/>
    <sheet name="中行" sheetId="1" r:id="rId4"/>
    <sheet name="建行" sheetId="2" r:id="rId5"/>
    <sheet name="山西" sheetId="5" r:id="rId6"/>
  </sheets>
  <definedNames>
    <definedName name="_xlnm._FilterDatabase" localSheetId="0" hidden="1">农商!$A$3:$HX$205</definedName>
    <definedName name="_xlnm.Print_Titles" localSheetId="3">中行!#REF!</definedName>
    <definedName name="_xlnm.Print_Titles" localSheetId="2">农行!$1:$3</definedName>
    <definedName name="_xlnm.Print_Titles" localSheetId="0">农商!$1:$3</definedName>
    <definedName name="_xlnm.Print_Titles" localSheetId="1">邮储!$1:$3</definedName>
  </definedNames>
  <calcPr calcId="144525"/>
</workbook>
</file>

<file path=xl/sharedStrings.xml><?xml version="1.0" encoding="utf-8"?>
<sst xmlns="http://schemas.openxmlformats.org/spreadsheetml/2006/main" count="1306" uniqueCount="535">
  <si>
    <t>山西沁水农村商业银行2022年第二季度贴息明细</t>
  </si>
  <si>
    <t>单位：元</t>
  </si>
  <si>
    <t>序号</t>
  </si>
  <si>
    <t>乡镇</t>
  </si>
  <si>
    <t>行政村</t>
  </si>
  <si>
    <t>借款人</t>
  </si>
  <si>
    <t>借款金额</t>
  </si>
  <si>
    <t>借款
日期</t>
  </si>
  <si>
    <t>到期
日期</t>
  </si>
  <si>
    <t>年利率</t>
  </si>
  <si>
    <t>贴息利息</t>
  </si>
  <si>
    <t>十里乡</t>
  </si>
  <si>
    <t>沟口村</t>
  </si>
  <si>
    <t>贾广文</t>
  </si>
  <si>
    <t>田有义</t>
  </si>
  <si>
    <t>田忠文</t>
  </si>
  <si>
    <t>河北村</t>
  </si>
  <si>
    <t>张向东</t>
  </si>
  <si>
    <t>王志民</t>
  </si>
  <si>
    <t>十里村</t>
  </si>
  <si>
    <t>王改善</t>
  </si>
  <si>
    <t>霍德芳</t>
  </si>
  <si>
    <t>柿庄镇</t>
  </si>
  <si>
    <t>枣元村</t>
  </si>
  <si>
    <t>崔广艳</t>
  </si>
  <si>
    <t>算峪村</t>
  </si>
  <si>
    <t>胡志林</t>
  </si>
  <si>
    <t>李培贤</t>
  </si>
  <si>
    <t>李永祥</t>
  </si>
  <si>
    <t>刘永祥</t>
  </si>
  <si>
    <t>海江村</t>
  </si>
  <si>
    <t>邵志勇</t>
  </si>
  <si>
    <t>海则村</t>
  </si>
  <si>
    <t>宋慧斌</t>
  </si>
  <si>
    <t>宋建斌</t>
  </si>
  <si>
    <t>宋江红</t>
  </si>
  <si>
    <t>宋来旺</t>
  </si>
  <si>
    <t>宋书龙</t>
  </si>
  <si>
    <t>李庄村</t>
  </si>
  <si>
    <t>王志力</t>
  </si>
  <si>
    <t>张保山</t>
  </si>
  <si>
    <t>张贵斌</t>
  </si>
  <si>
    <t>张麦富</t>
  </si>
  <si>
    <t>应果村</t>
  </si>
  <si>
    <t>张文斌</t>
  </si>
  <si>
    <t>赵海亮</t>
  </si>
  <si>
    <t>大端村</t>
  </si>
  <si>
    <t>赵明民</t>
  </si>
  <si>
    <t>端氏镇</t>
  </si>
  <si>
    <t>双塘村</t>
  </si>
  <si>
    <t>冯成队</t>
  </si>
  <si>
    <t>郭来兵</t>
  </si>
  <si>
    <t>郭满平</t>
  </si>
  <si>
    <t>郭小猴</t>
  </si>
  <si>
    <t>郭孝强</t>
  </si>
  <si>
    <t>郭志军</t>
  </si>
  <si>
    <t>郭志平</t>
  </si>
  <si>
    <r>
      <rPr>
        <sz val="11"/>
        <color theme="1"/>
        <rFont val="仿宋"/>
        <charset val="134"/>
      </rPr>
      <t>秦庄村</t>
    </r>
    <r>
      <rPr>
        <sz val="11"/>
        <color theme="1"/>
        <rFont val="Calibri"/>
        <charset val="0"/>
      </rPr>
      <t xml:space="preserve"> </t>
    </r>
  </si>
  <si>
    <t>霍麦太</t>
  </si>
  <si>
    <t>高庄村</t>
  </si>
  <si>
    <t>霍沁梅</t>
  </si>
  <si>
    <t>端氏村</t>
  </si>
  <si>
    <t>李郭建</t>
  </si>
  <si>
    <t>下沟村</t>
  </si>
  <si>
    <t>李家庭</t>
  </si>
  <si>
    <t>刘国强</t>
  </si>
  <si>
    <t>板掌村</t>
  </si>
  <si>
    <t>潘天飞</t>
  </si>
  <si>
    <t>史建兵</t>
  </si>
  <si>
    <t>田德富</t>
  </si>
  <si>
    <t>田跃强</t>
  </si>
  <si>
    <t>闫成芳</t>
  </si>
  <si>
    <t>金丰村</t>
  </si>
  <si>
    <t>闫国庆</t>
  </si>
  <si>
    <t>张郭善</t>
  </si>
  <si>
    <t>张建强</t>
  </si>
  <si>
    <t>张李刚</t>
  </si>
  <si>
    <t>张双狗</t>
  </si>
  <si>
    <t>张学恒</t>
  </si>
  <si>
    <t>赵雪亮</t>
  </si>
  <si>
    <t>必底村</t>
  </si>
  <si>
    <t>郭庭善</t>
  </si>
  <si>
    <t>刘沁香</t>
  </si>
  <si>
    <t>固县乡</t>
  </si>
  <si>
    <t>南庄村</t>
  </si>
  <si>
    <t>李黄河</t>
  </si>
  <si>
    <t>石泉村</t>
  </si>
  <si>
    <t>闫军丽</t>
  </si>
  <si>
    <t>元上村</t>
  </si>
  <si>
    <t>张国忠</t>
  </si>
  <si>
    <t>固县村</t>
  </si>
  <si>
    <t>田树林</t>
  </si>
  <si>
    <t>田文耐</t>
  </si>
  <si>
    <t>赵建明</t>
  </si>
  <si>
    <t>卫庆路</t>
  </si>
  <si>
    <t>贾广胜</t>
  </si>
  <si>
    <t>李守科</t>
  </si>
  <si>
    <t>田文胜</t>
  </si>
  <si>
    <t>土沃乡</t>
  </si>
  <si>
    <t>后马元村</t>
  </si>
  <si>
    <t>尉天山</t>
  </si>
  <si>
    <t>洞沟村</t>
  </si>
  <si>
    <t>董王兵</t>
  </si>
  <si>
    <t>南阳村</t>
  </si>
  <si>
    <t>郑锁云</t>
  </si>
  <si>
    <t>下格碑村</t>
  </si>
  <si>
    <t>高花荣</t>
  </si>
  <si>
    <t>塘坪村</t>
  </si>
  <si>
    <t>李末霞</t>
  </si>
  <si>
    <t>张永淋</t>
  </si>
  <si>
    <t>西阳辿村</t>
  </si>
  <si>
    <t>李海云</t>
  </si>
  <si>
    <t>元引芝</t>
  </si>
  <si>
    <t>张君锋</t>
  </si>
  <si>
    <t>胡慧敏</t>
  </si>
  <si>
    <t>西文兴村</t>
  </si>
  <si>
    <t>刘末勤</t>
  </si>
  <si>
    <t>王社雷</t>
  </si>
  <si>
    <t>贾德虎</t>
  </si>
  <si>
    <t>土沃村</t>
  </si>
  <si>
    <t>郭银霞</t>
  </si>
  <si>
    <t>王书龙</t>
  </si>
  <si>
    <t>褚卫祥</t>
  </si>
  <si>
    <t>王杰锋</t>
  </si>
  <si>
    <t>王田林</t>
  </si>
  <si>
    <t>王末锁</t>
  </si>
  <si>
    <t>王建峰</t>
  </si>
  <si>
    <t>张永何</t>
  </si>
  <si>
    <t>李建华</t>
  </si>
  <si>
    <t>褚李珍</t>
  </si>
  <si>
    <t>上沃泉村</t>
  </si>
  <si>
    <t>常杨丽</t>
  </si>
  <si>
    <t>郑莉芳</t>
  </si>
  <si>
    <t>柳永明</t>
  </si>
  <si>
    <t>梁晚平</t>
  </si>
  <si>
    <t>王书元</t>
  </si>
  <si>
    <t>龙港镇</t>
  </si>
  <si>
    <t>樊村河下峰村</t>
  </si>
  <si>
    <t>张春兴</t>
  </si>
  <si>
    <t>20210521</t>
  </si>
  <si>
    <t>张村村</t>
  </si>
  <si>
    <t>焦廷红</t>
  </si>
  <si>
    <t>20210621</t>
  </si>
  <si>
    <t>赵寨村</t>
  </si>
  <si>
    <t>姜完旦</t>
  </si>
  <si>
    <t>20210622</t>
  </si>
  <si>
    <t>武万保</t>
  </si>
  <si>
    <t>20210625</t>
  </si>
  <si>
    <t>青龙村</t>
  </si>
  <si>
    <t>续平婵</t>
  </si>
  <si>
    <t>吴家沟村</t>
  </si>
  <si>
    <t>吉亭亭</t>
  </si>
  <si>
    <t>20210630</t>
  </si>
  <si>
    <t>韩小德</t>
  </si>
  <si>
    <t>20210628</t>
  </si>
  <si>
    <t>堡头村</t>
  </si>
  <si>
    <t>李鹏伟</t>
  </si>
  <si>
    <t>李树东</t>
  </si>
  <si>
    <t>王锋</t>
  </si>
  <si>
    <t>续小末</t>
  </si>
  <si>
    <t>杨玉龙</t>
  </si>
  <si>
    <t>孔峪村</t>
  </si>
  <si>
    <t>王永政</t>
  </si>
  <si>
    <t>20210629</t>
  </si>
  <si>
    <t>常柏村</t>
  </si>
  <si>
    <t>原李杰</t>
  </si>
  <si>
    <t>刘云霞</t>
  </si>
  <si>
    <t>20210705</t>
  </si>
  <si>
    <t>樊村河</t>
  </si>
  <si>
    <t>王海军</t>
  </si>
  <si>
    <t>李永芳</t>
  </si>
  <si>
    <t>20210706</t>
  </si>
  <si>
    <t>武保根</t>
  </si>
  <si>
    <t>20210719</t>
  </si>
  <si>
    <t>武金龙</t>
  </si>
  <si>
    <t>李保生</t>
  </si>
  <si>
    <t>20210720</t>
  </si>
  <si>
    <t>李春强</t>
  </si>
  <si>
    <t>马秀红</t>
  </si>
  <si>
    <t>张志敏</t>
  </si>
  <si>
    <t>赵明玉</t>
  </si>
  <si>
    <t>谭永斌</t>
  </si>
  <si>
    <t>20210723</t>
  </si>
  <si>
    <t>李卫卫</t>
  </si>
  <si>
    <t>20210727</t>
  </si>
  <si>
    <t>廉志强</t>
  </si>
  <si>
    <t>20210728</t>
  </si>
  <si>
    <t>马冬社</t>
  </si>
  <si>
    <t>陈建亮</t>
  </si>
  <si>
    <t>20210729</t>
  </si>
  <si>
    <t>邵九龙</t>
  </si>
  <si>
    <t>杏峪村</t>
  </si>
  <si>
    <t>张军廷</t>
  </si>
  <si>
    <t>苏庄村</t>
  </si>
  <si>
    <t>崔海祥</t>
  </si>
  <si>
    <t>郑军军</t>
  </si>
  <si>
    <t>陈平海</t>
  </si>
  <si>
    <t>20220104</t>
  </si>
  <si>
    <t>20221228</t>
  </si>
  <si>
    <t>曲则村</t>
  </si>
  <si>
    <t>任卫兵</t>
  </si>
  <si>
    <t>20230103</t>
  </si>
  <si>
    <t>固镇村</t>
  </si>
  <si>
    <t>孔二军</t>
  </si>
  <si>
    <t>20220110</t>
  </si>
  <si>
    <t>20221225</t>
  </si>
  <si>
    <t>路保宏</t>
  </si>
  <si>
    <t>20220112</t>
  </si>
  <si>
    <t>20230111</t>
  </si>
  <si>
    <t>李振社</t>
  </si>
  <si>
    <t>芦坡村</t>
  </si>
  <si>
    <t xml:space="preserve">李云杰 </t>
  </si>
  <si>
    <t>20220119</t>
  </si>
  <si>
    <t>20230118</t>
  </si>
  <si>
    <t>侯合英</t>
  </si>
  <si>
    <t>20230117</t>
  </si>
  <si>
    <t>尧都村</t>
  </si>
  <si>
    <t>焦拥军</t>
  </si>
  <si>
    <t>张恒</t>
  </si>
  <si>
    <t>20220120</t>
  </si>
  <si>
    <t>20230115</t>
  </si>
  <si>
    <t>高冬婵</t>
  </si>
  <si>
    <t>丁革瑞</t>
  </si>
  <si>
    <t>20220125</t>
  </si>
  <si>
    <t>20230120</t>
  </si>
  <si>
    <t>陈泳锝</t>
  </si>
  <si>
    <t>20220126</t>
  </si>
  <si>
    <t>20230124</t>
  </si>
  <si>
    <t>王寨村</t>
  </si>
  <si>
    <t>张香菊</t>
  </si>
  <si>
    <t>20220127</t>
  </si>
  <si>
    <t>20230125</t>
  </si>
  <si>
    <t>张二军</t>
  </si>
  <si>
    <t>20220128</t>
  </si>
  <si>
    <t>20230126</t>
  </si>
  <si>
    <t>付二兵</t>
  </si>
  <si>
    <t>20220129</t>
  </si>
  <si>
    <t>20230127</t>
  </si>
  <si>
    <t>林王玉</t>
  </si>
  <si>
    <t>20220221</t>
  </si>
  <si>
    <t>20230219</t>
  </si>
  <si>
    <t>霍秋婵</t>
  </si>
  <si>
    <t>20220302</t>
  </si>
  <si>
    <t>20230223</t>
  </si>
  <si>
    <t>张双红</t>
  </si>
  <si>
    <t>20220309</t>
  </si>
  <si>
    <t>20230307</t>
  </si>
  <si>
    <t>张小旦</t>
  </si>
  <si>
    <t>20220311</t>
  </si>
  <si>
    <t>20230310</t>
  </si>
  <si>
    <t>界河口村</t>
  </si>
  <si>
    <t>宋小兵</t>
  </si>
  <si>
    <t>20220315</t>
  </si>
  <si>
    <t>张连星</t>
  </si>
  <si>
    <t>20230314</t>
  </si>
  <si>
    <t>崔小双</t>
  </si>
  <si>
    <t>张伟兵</t>
  </si>
  <si>
    <t>20230315</t>
  </si>
  <si>
    <t>王春生</t>
  </si>
  <si>
    <t>20220318</t>
  </si>
  <si>
    <t>20230317</t>
  </si>
  <si>
    <t>王小保</t>
  </si>
  <si>
    <t>马秀林</t>
  </si>
  <si>
    <t>李联社</t>
  </si>
  <si>
    <t>赵水云</t>
  </si>
  <si>
    <t>续瑞社</t>
  </si>
  <si>
    <t>李忠善</t>
  </si>
  <si>
    <t>高风胜</t>
  </si>
  <si>
    <t>高邦如</t>
  </si>
  <si>
    <t>白军民</t>
  </si>
  <si>
    <t>霍小白</t>
  </si>
  <si>
    <t>孔卫兵</t>
  </si>
  <si>
    <t>崔兵兵</t>
  </si>
  <si>
    <t>霍双龙</t>
  </si>
  <si>
    <t>霍树芳</t>
  </si>
  <si>
    <t>侯红英</t>
  </si>
  <si>
    <t>王军成</t>
  </si>
  <si>
    <t>韩安风</t>
  </si>
  <si>
    <t>李兰平</t>
  </si>
  <si>
    <t>王永梅</t>
  </si>
  <si>
    <t>孔维宏</t>
  </si>
  <si>
    <t>陈新社</t>
  </si>
  <si>
    <t>嘉峰镇</t>
  </si>
  <si>
    <t>磨掌村</t>
  </si>
  <si>
    <t>韩广富</t>
  </si>
  <si>
    <t>武安村</t>
  </si>
  <si>
    <t>赵沁霞</t>
  </si>
  <si>
    <t>李瑞霞</t>
  </si>
  <si>
    <t>赵凯凯</t>
  </si>
  <si>
    <t>郭南村</t>
  </si>
  <si>
    <t>成拥军</t>
  </si>
  <si>
    <t>上坪村</t>
  </si>
  <si>
    <t>宋抗利</t>
  </si>
  <si>
    <t>胡底乡</t>
  </si>
  <si>
    <t>李家山村</t>
  </si>
  <si>
    <t>陈书强</t>
  </si>
  <si>
    <t>20201214</t>
  </si>
  <si>
    <t>20211213</t>
  </si>
  <si>
    <t>李中善</t>
  </si>
  <si>
    <t>20220624</t>
  </si>
  <si>
    <t>李进强</t>
  </si>
  <si>
    <t>20220626</t>
  </si>
  <si>
    <t>李建广</t>
  </si>
  <si>
    <t>20220628</t>
  </si>
  <si>
    <t>王圪罗村</t>
  </si>
  <si>
    <t>张青娥</t>
  </si>
  <si>
    <t>陈五香</t>
  </si>
  <si>
    <t>20210710</t>
  </si>
  <si>
    <t>20220709</t>
  </si>
  <si>
    <t>玉溪村</t>
  </si>
  <si>
    <t>庞梅琴</t>
  </si>
  <si>
    <t>胡底村</t>
  </si>
  <si>
    <t>李沁义</t>
  </si>
  <si>
    <t>贾寨村</t>
  </si>
  <si>
    <t>张树青</t>
  </si>
  <si>
    <t>张邦富</t>
  </si>
  <si>
    <t>苗广同</t>
  </si>
  <si>
    <t>陈中财</t>
  </si>
  <si>
    <t>李丰伟</t>
  </si>
  <si>
    <t>松山腰村</t>
  </si>
  <si>
    <t>张雪曼</t>
  </si>
  <si>
    <t>李作义</t>
  </si>
  <si>
    <t>陈孝义</t>
  </si>
  <si>
    <t>郑庄镇</t>
  </si>
  <si>
    <t>玉沟村</t>
  </si>
  <si>
    <t>宋万胜</t>
  </si>
  <si>
    <t>20210909</t>
  </si>
  <si>
    <t>20220907</t>
  </si>
  <si>
    <t>张小会</t>
  </si>
  <si>
    <t>20220325</t>
  </si>
  <si>
    <t>20230324</t>
  </si>
  <si>
    <t>张村乡</t>
  </si>
  <si>
    <t>郑李建</t>
  </si>
  <si>
    <t>合计</t>
  </si>
  <si>
    <t>邮储银行沁水县支行2022年第一季度贴息明细</t>
  </si>
  <si>
    <t>水泉村</t>
  </si>
  <si>
    <t>景春斌</t>
  </si>
  <si>
    <t>樊村河乡</t>
  </si>
  <si>
    <t>下丰村郝庄</t>
  </si>
  <si>
    <t>任龙龙</t>
  </si>
  <si>
    <t>丁洪伟</t>
  </si>
  <si>
    <t>董盼来</t>
  </si>
  <si>
    <t>翟红卫</t>
  </si>
  <si>
    <t>都建军</t>
  </si>
  <si>
    <t>南山村</t>
  </si>
  <si>
    <t>李全印</t>
  </si>
  <si>
    <t>梁新红</t>
  </si>
  <si>
    <t>林村村</t>
  </si>
  <si>
    <t>候国庭</t>
  </si>
  <si>
    <t>东峪村</t>
  </si>
  <si>
    <t>倪国庭</t>
  </si>
  <si>
    <t>张建忠</t>
  </si>
  <si>
    <t>中界村</t>
  </si>
  <si>
    <t>郭忠杰</t>
  </si>
  <si>
    <t>张岐明</t>
  </si>
  <si>
    <t>王亮亮</t>
  </si>
  <si>
    <t>王洪锋</t>
  </si>
  <si>
    <t>高建龙</t>
  </si>
  <si>
    <t>木亭村</t>
  </si>
  <si>
    <t>吉小红</t>
  </si>
  <si>
    <t>张河村</t>
  </si>
  <si>
    <t>李陈云</t>
  </si>
  <si>
    <t>刘杨平</t>
  </si>
  <si>
    <t>辛家河村</t>
  </si>
  <si>
    <t>王建娥</t>
  </si>
  <si>
    <t>常建兵</t>
  </si>
  <si>
    <t>桃园小区</t>
  </si>
  <si>
    <t>刘海旭</t>
  </si>
  <si>
    <t>上梁村</t>
  </si>
  <si>
    <t>田有勤</t>
  </si>
  <si>
    <t>王广林</t>
  </si>
  <si>
    <t>李建花</t>
  </si>
  <si>
    <t>景永强</t>
  </si>
  <si>
    <t>武江江</t>
  </si>
  <si>
    <t>王必村</t>
  </si>
  <si>
    <t>王国荣</t>
  </si>
  <si>
    <t>景涛</t>
  </si>
  <si>
    <t>将庄村</t>
  </si>
  <si>
    <t>常文军</t>
  </si>
  <si>
    <t>毕万兵</t>
  </si>
  <si>
    <t>东大村</t>
  </si>
  <si>
    <t>杨珍琴</t>
  </si>
  <si>
    <t>田广太</t>
  </si>
  <si>
    <t>李香琴</t>
  </si>
  <si>
    <t>李永胜</t>
  </si>
  <si>
    <t>李花瑞</t>
  </si>
  <si>
    <t>原沁波</t>
  </si>
  <si>
    <t>彭小夺</t>
  </si>
  <si>
    <t>续廷林</t>
  </si>
  <si>
    <t>牛玉和</t>
  </si>
  <si>
    <t>柳跃庆</t>
  </si>
  <si>
    <t>续忠忠</t>
  </si>
  <si>
    <t>倪永亮</t>
  </si>
  <si>
    <t>王驴娃</t>
  </si>
  <si>
    <t>王志勇</t>
  </si>
  <si>
    <t>梅苑安置房</t>
  </si>
  <si>
    <t>续明胜</t>
  </si>
  <si>
    <t>李丰丰</t>
  </si>
  <si>
    <t>中国农业银行沁水县支行2022年第二季度贴息明细</t>
  </si>
  <si>
    <t>贾软承</t>
  </si>
  <si>
    <t>田德拴</t>
  </si>
  <si>
    <t>田志军</t>
  </si>
  <si>
    <t>霍义军</t>
  </si>
  <si>
    <t>上泊村</t>
  </si>
  <si>
    <t>贾广蛟</t>
  </si>
  <si>
    <t>李保余</t>
  </si>
  <si>
    <t>孝良村</t>
  </si>
  <si>
    <t>赵天林</t>
  </si>
  <si>
    <t>候玉喜</t>
  </si>
  <si>
    <t>霍虎文</t>
  </si>
  <si>
    <t>张广政</t>
  </si>
  <si>
    <t>郭海军</t>
  </si>
  <si>
    <t>西峪村</t>
  </si>
  <si>
    <t>张梁</t>
  </si>
  <si>
    <t>杨秀峰</t>
  </si>
  <si>
    <t>胡青福</t>
  </si>
  <si>
    <t>王林支</t>
  </si>
  <si>
    <t>张国库</t>
  </si>
  <si>
    <t>张义文</t>
  </si>
  <si>
    <t>王中林</t>
  </si>
  <si>
    <t>张洪兵</t>
  </si>
  <si>
    <t>侯永建</t>
  </si>
  <si>
    <t>张天平</t>
  </si>
  <si>
    <t>张沁军</t>
  </si>
  <si>
    <t>张拴龙</t>
  </si>
  <si>
    <t>王拴龙</t>
  </si>
  <si>
    <t>张引社</t>
  </si>
  <si>
    <t>燕新社</t>
  </si>
  <si>
    <t>侯建勇</t>
  </si>
  <si>
    <t>白鲜记</t>
  </si>
  <si>
    <t>李乔廷</t>
  </si>
  <si>
    <t>丁英林</t>
  </si>
  <si>
    <t>石拴亮</t>
  </si>
  <si>
    <t>候黑黑</t>
  </si>
  <si>
    <t>候向阳</t>
  </si>
  <si>
    <t>候天祥</t>
  </si>
  <si>
    <t>侯建富</t>
  </si>
  <si>
    <t>张拴苟</t>
  </si>
  <si>
    <t>候霞霞</t>
  </si>
  <si>
    <t>王跃明</t>
  </si>
  <si>
    <t>张文元</t>
  </si>
  <si>
    <t>张拴林</t>
  </si>
  <si>
    <t>中国银行沁水县支行2022年第二季度贴息明细</t>
  </si>
  <si>
    <t>马庄村</t>
  </si>
  <si>
    <t>薛军胜</t>
  </si>
  <si>
    <t>赵志有</t>
  </si>
  <si>
    <t>张遵所</t>
  </si>
  <si>
    <t>吕兆伟</t>
  </si>
  <si>
    <t>张瑞琴</t>
  </si>
  <si>
    <t>李如林</t>
  </si>
  <si>
    <t>延金玲</t>
  </si>
  <si>
    <t>孔令兵</t>
  </si>
  <si>
    <t>卫天兵</t>
  </si>
  <si>
    <t>肖珍付</t>
  </si>
  <si>
    <t>董家山</t>
  </si>
  <si>
    <t>王建国</t>
  </si>
  <si>
    <t>王政林</t>
  </si>
  <si>
    <t>李东</t>
  </si>
  <si>
    <t>王海江</t>
  </si>
  <si>
    <t>柴国绪</t>
  </si>
  <si>
    <t>古堆村</t>
  </si>
  <si>
    <t>李秋平</t>
  </si>
  <si>
    <t>冯村村</t>
  </si>
  <si>
    <t>程引海</t>
  </si>
  <si>
    <t>程小三</t>
  </si>
  <si>
    <t>程柴龙</t>
  </si>
  <si>
    <t>李新社</t>
  </si>
  <si>
    <t>柴张龙</t>
  </si>
  <si>
    <t>郭委香</t>
  </si>
  <si>
    <t>中国建设银行沁水县支行2022年第二季度贴息明细</t>
  </si>
  <si>
    <t>马秋萍</t>
  </si>
  <si>
    <t>20210930</t>
  </si>
  <si>
    <t>20220930</t>
  </si>
  <si>
    <t>张龙社</t>
  </si>
  <si>
    <t>张忠忠</t>
  </si>
  <si>
    <t>霍雷善</t>
  </si>
  <si>
    <t>郝华敏</t>
  </si>
  <si>
    <t>赵振云</t>
  </si>
  <si>
    <t>宋志文</t>
  </si>
  <si>
    <t>20211009</t>
  </si>
  <si>
    <t>20221009</t>
  </si>
  <si>
    <t>宋保章</t>
  </si>
  <si>
    <t>张书平</t>
  </si>
  <si>
    <t>宋向忠</t>
  </si>
  <si>
    <t>宋海燕</t>
  </si>
  <si>
    <t>宋马根</t>
  </si>
  <si>
    <t>明秀庭</t>
  </si>
  <si>
    <t>张国书</t>
  </si>
  <si>
    <t>王秀梅</t>
  </si>
  <si>
    <t>宋志忠</t>
  </si>
  <si>
    <t>宋书义</t>
  </si>
  <si>
    <t>张国芳</t>
  </si>
  <si>
    <t>亓来娥</t>
  </si>
  <si>
    <t>张红合</t>
  </si>
  <si>
    <t>山西银行晋城分行沁水支行2022年第二季度贴息明细</t>
  </si>
  <si>
    <t>焦根斌</t>
  </si>
  <si>
    <t>20210927</t>
  </si>
  <si>
    <t>20220927</t>
  </si>
  <si>
    <t>王小社</t>
  </si>
  <si>
    <t>宋家村</t>
  </si>
  <si>
    <t>宋承岗</t>
  </si>
  <si>
    <t>20210915</t>
  </si>
  <si>
    <t>20220915</t>
  </si>
  <si>
    <t>团里村</t>
  </si>
  <si>
    <t>何丙文</t>
  </si>
  <si>
    <t>沙庄村</t>
  </si>
  <si>
    <t>贾小琴</t>
  </si>
  <si>
    <t>苏庄乡</t>
  </si>
  <si>
    <t>董家山村</t>
  </si>
  <si>
    <t>张王胜</t>
  </si>
  <si>
    <t>仝郑琴</t>
  </si>
  <si>
    <t>原军军</t>
  </si>
  <si>
    <t>20210617</t>
  </si>
  <si>
    <t>20220617</t>
  </si>
  <si>
    <t>张香勤</t>
  </si>
  <si>
    <t>张海霞</t>
  </si>
  <si>
    <t>王富俊</t>
  </si>
  <si>
    <t>吉全旺</t>
  </si>
  <si>
    <t>20210528</t>
  </si>
  <si>
    <t>20220528</t>
  </si>
  <si>
    <t>下峰村</t>
  </si>
  <si>
    <t>谭李善</t>
  </si>
  <si>
    <t>郭新苗</t>
  </si>
  <si>
    <t>李新明</t>
  </si>
  <si>
    <t>卫村村</t>
  </si>
  <si>
    <t>王海玉</t>
  </si>
  <si>
    <t>柴长锦</t>
  </si>
  <si>
    <t>20210825</t>
  </si>
  <si>
    <t>20220825</t>
  </si>
  <si>
    <t>景村村</t>
  </si>
  <si>
    <t>李小云</t>
  </si>
  <si>
    <t>樊村村</t>
  </si>
  <si>
    <t>韩卫平</t>
  </si>
  <si>
    <t>董春社</t>
  </si>
  <si>
    <t>程龙琴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</si>
</sst>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/m/d;@"/>
    <numFmt numFmtId="179" formatCode="#,##0.00%"/>
  </numFmts>
  <fonts count="40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楷体_GB2312"/>
      <charset val="134"/>
    </font>
    <font>
      <b/>
      <sz val="10"/>
      <name val="楷体_GB2312"/>
      <charset val="134"/>
    </font>
    <font>
      <sz val="10"/>
      <name val="宋体"/>
      <charset val="134"/>
    </font>
    <font>
      <sz val="11"/>
      <name val="仿宋"/>
      <charset val="134"/>
    </font>
    <font>
      <sz val="12"/>
      <color indexed="63"/>
      <name val="仿宋"/>
      <charset val="134"/>
    </font>
    <font>
      <sz val="11"/>
      <color indexed="63"/>
      <name val="仿宋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11"/>
      <name val="方正小标宋简体"/>
      <charset val="134"/>
    </font>
    <font>
      <b/>
      <sz val="11"/>
      <name val="楷体_GB2312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0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 applyProtection="1">
      <alignment horizontal="center" vertical="center" wrapText="1"/>
    </xf>
    <xf numFmtId="10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0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3" xfId="5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178" fontId="0" fillId="0" borderId="0" xfId="0" applyNumberForma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 applyProtection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3 2 2 2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07"/>
  <sheetViews>
    <sheetView tabSelected="1" workbookViewId="0">
      <selection activeCell="C4" sqref="C4"/>
    </sheetView>
  </sheetViews>
  <sheetFormatPr defaultColWidth="9" defaultRowHeight="14.25"/>
  <cols>
    <col min="1" max="1" width="5.625" customWidth="1"/>
    <col min="3" max="3" width="12.125" style="60" customWidth="1"/>
    <col min="4" max="4" width="8" customWidth="1"/>
    <col min="5" max="5" width="8.25" customWidth="1"/>
    <col min="6" max="6" width="11.75" style="61" customWidth="1"/>
    <col min="7" max="7" width="11.875" style="61" customWidth="1"/>
    <col min="8" max="8" width="8.25" customWidth="1"/>
    <col min="9" max="9" width="10.375" customWidth="1"/>
  </cols>
  <sheetData>
    <row r="1" s="1" customFormat="1" ht="25" customHeight="1" spans="1:9">
      <c r="A1" s="7" t="s">
        <v>0</v>
      </c>
      <c r="B1" s="7"/>
      <c r="C1" s="62"/>
      <c r="D1" s="7"/>
      <c r="E1" s="7"/>
      <c r="F1" s="7"/>
      <c r="G1" s="7"/>
      <c r="H1" s="7"/>
      <c r="I1" s="7"/>
    </row>
    <row r="2" s="2" customFormat="1" ht="34" customHeight="1" spans="3:9">
      <c r="C2" s="56"/>
      <c r="H2" s="19" t="s">
        <v>1</v>
      </c>
      <c r="I2" s="19"/>
    </row>
    <row r="3" s="3" customFormat="1" ht="37" customHeight="1" spans="1:9">
      <c r="A3" s="10" t="s">
        <v>2</v>
      </c>
      <c r="B3" s="10" t="s">
        <v>3</v>
      </c>
      <c r="C3" s="63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24" t="s">
        <v>9</v>
      </c>
      <c r="I3" s="20" t="s">
        <v>10</v>
      </c>
    </row>
    <row r="4" s="59" customFormat="1" ht="25.3" customHeight="1" spans="1:9">
      <c r="A4" s="64">
        <v>1</v>
      </c>
      <c r="B4" s="65" t="s">
        <v>11</v>
      </c>
      <c r="C4" s="66" t="s">
        <v>12</v>
      </c>
      <c r="D4" s="67" t="s">
        <v>13</v>
      </c>
      <c r="E4" s="68">
        <v>20000</v>
      </c>
      <c r="F4" s="67">
        <v>20201214</v>
      </c>
      <c r="G4" s="67">
        <v>20211213</v>
      </c>
      <c r="H4" s="69">
        <v>0.0385</v>
      </c>
      <c r="I4" s="70">
        <v>196.79</v>
      </c>
    </row>
    <row r="5" s="59" customFormat="1" ht="25.3" customHeight="1" spans="1:9">
      <c r="A5" s="64">
        <v>2</v>
      </c>
      <c r="B5" s="65" t="s">
        <v>11</v>
      </c>
      <c r="C5" s="66" t="s">
        <v>12</v>
      </c>
      <c r="D5" s="67" t="s">
        <v>14</v>
      </c>
      <c r="E5" s="68">
        <v>20000</v>
      </c>
      <c r="F5" s="67">
        <v>20211207</v>
      </c>
      <c r="G5" s="67">
        <v>20221206</v>
      </c>
      <c r="H5" s="69">
        <v>0.0385</v>
      </c>
      <c r="I5" s="70">
        <v>196.79</v>
      </c>
    </row>
    <row r="6" s="59" customFormat="1" ht="25.3" customHeight="1" spans="1:9">
      <c r="A6" s="64">
        <v>3</v>
      </c>
      <c r="B6" s="65" t="s">
        <v>11</v>
      </c>
      <c r="C6" s="66" t="s">
        <v>12</v>
      </c>
      <c r="D6" s="67" t="s">
        <v>15</v>
      </c>
      <c r="E6" s="68">
        <v>30000</v>
      </c>
      <c r="F6" s="67">
        <v>20210625</v>
      </c>
      <c r="G6" s="67">
        <v>20220624</v>
      </c>
      <c r="H6" s="69">
        <v>0.0385</v>
      </c>
      <c r="I6" s="70">
        <v>291.96</v>
      </c>
    </row>
    <row r="7" s="59" customFormat="1" ht="25.3" customHeight="1" spans="1:9">
      <c r="A7" s="64">
        <v>4</v>
      </c>
      <c r="B7" s="65" t="s">
        <v>11</v>
      </c>
      <c r="C7" s="66" t="s">
        <v>16</v>
      </c>
      <c r="D7" s="67" t="s">
        <v>17</v>
      </c>
      <c r="E7" s="68">
        <v>20000</v>
      </c>
      <c r="F7" s="67">
        <v>20211122</v>
      </c>
      <c r="G7" s="67">
        <v>20221117</v>
      </c>
      <c r="H7" s="69">
        <v>0.0385</v>
      </c>
      <c r="I7" s="70">
        <v>196.79</v>
      </c>
    </row>
    <row r="8" s="59" customFormat="1" ht="25.3" customHeight="1" spans="1:9">
      <c r="A8" s="64">
        <v>5</v>
      </c>
      <c r="B8" s="65" t="s">
        <v>11</v>
      </c>
      <c r="C8" s="66" t="s">
        <v>12</v>
      </c>
      <c r="D8" s="67" t="s">
        <v>18</v>
      </c>
      <c r="E8" s="68">
        <v>50000</v>
      </c>
      <c r="F8" s="67">
        <v>20211207</v>
      </c>
      <c r="G8" s="67">
        <v>20221206</v>
      </c>
      <c r="H8" s="69">
        <v>0.0385</v>
      </c>
      <c r="I8" s="70">
        <v>256.67</v>
      </c>
    </row>
    <row r="9" s="59" customFormat="1" ht="25.3" customHeight="1" spans="1:9">
      <c r="A9" s="64">
        <v>6</v>
      </c>
      <c r="B9" s="65" t="s">
        <v>11</v>
      </c>
      <c r="C9" s="66" t="s">
        <v>19</v>
      </c>
      <c r="D9" s="67" t="s">
        <v>20</v>
      </c>
      <c r="E9" s="68">
        <v>10000</v>
      </c>
      <c r="F9" s="67">
        <v>20211207</v>
      </c>
      <c r="G9" s="67">
        <v>20221205</v>
      </c>
      <c r="H9" s="69">
        <v>0.0385</v>
      </c>
      <c r="I9" s="70">
        <v>98.38</v>
      </c>
    </row>
    <row r="10" s="59" customFormat="1" ht="25.3" customHeight="1" spans="1:9">
      <c r="A10" s="64">
        <v>7</v>
      </c>
      <c r="B10" s="65" t="s">
        <v>11</v>
      </c>
      <c r="C10" s="66" t="s">
        <v>19</v>
      </c>
      <c r="D10" s="67" t="s">
        <v>21</v>
      </c>
      <c r="E10" s="68">
        <v>46500</v>
      </c>
      <c r="F10" s="67">
        <v>20210624</v>
      </c>
      <c r="G10" s="67">
        <v>20220623</v>
      </c>
      <c r="H10" s="69">
        <v>0.0385</v>
      </c>
      <c r="I10" s="70">
        <v>452.54</v>
      </c>
    </row>
    <row r="11" s="59" customFormat="1" ht="25.3" customHeight="1" spans="1:9">
      <c r="A11" s="64">
        <v>8</v>
      </c>
      <c r="B11" s="65" t="s">
        <v>22</v>
      </c>
      <c r="C11" s="66" t="s">
        <v>23</v>
      </c>
      <c r="D11" s="67" t="s">
        <v>24</v>
      </c>
      <c r="E11" s="68">
        <v>40000</v>
      </c>
      <c r="F11" s="67">
        <v>20211013</v>
      </c>
      <c r="G11" s="67">
        <v>20221012</v>
      </c>
      <c r="H11" s="69">
        <v>0.0385</v>
      </c>
      <c r="I11" s="70">
        <v>393.55</v>
      </c>
    </row>
    <row r="12" s="59" customFormat="1" ht="25.3" customHeight="1" spans="1:9">
      <c r="A12" s="64">
        <v>9</v>
      </c>
      <c r="B12" s="65" t="s">
        <v>22</v>
      </c>
      <c r="C12" s="66" t="s">
        <v>25</v>
      </c>
      <c r="D12" s="67" t="s">
        <v>26</v>
      </c>
      <c r="E12" s="68">
        <v>50000</v>
      </c>
      <c r="F12" s="67">
        <v>20220113</v>
      </c>
      <c r="G12" s="67">
        <v>20230112</v>
      </c>
      <c r="H12" s="69">
        <v>0.038</v>
      </c>
      <c r="I12" s="70">
        <v>485.55</v>
      </c>
    </row>
    <row r="13" s="59" customFormat="1" ht="25.3" customHeight="1" spans="1:9">
      <c r="A13" s="64">
        <v>10</v>
      </c>
      <c r="B13" s="65" t="s">
        <v>22</v>
      </c>
      <c r="C13" s="66" t="s">
        <v>23</v>
      </c>
      <c r="D13" s="67" t="s">
        <v>27</v>
      </c>
      <c r="E13" s="68">
        <v>50000</v>
      </c>
      <c r="F13" s="67">
        <v>20211207</v>
      </c>
      <c r="G13" s="67">
        <v>20221206</v>
      </c>
      <c r="H13" s="69">
        <v>0.0385</v>
      </c>
      <c r="I13" s="70">
        <v>491.94</v>
      </c>
    </row>
    <row r="14" s="59" customFormat="1" ht="25.3" customHeight="1" spans="1:9">
      <c r="A14" s="64">
        <v>11</v>
      </c>
      <c r="B14" s="65" t="s">
        <v>22</v>
      </c>
      <c r="C14" s="66" t="s">
        <v>25</v>
      </c>
      <c r="D14" s="67" t="s">
        <v>28</v>
      </c>
      <c r="E14" s="68">
        <v>50000</v>
      </c>
      <c r="F14" s="67">
        <v>20210813</v>
      </c>
      <c r="G14" s="67">
        <v>20220812</v>
      </c>
      <c r="H14" s="69">
        <v>0.0385</v>
      </c>
      <c r="I14" s="70">
        <v>491.94</v>
      </c>
    </row>
    <row r="15" s="59" customFormat="1" ht="25.3" customHeight="1" spans="1:9">
      <c r="A15" s="64">
        <v>12</v>
      </c>
      <c r="B15" s="65" t="s">
        <v>22</v>
      </c>
      <c r="C15" s="66" t="s">
        <v>23</v>
      </c>
      <c r="D15" s="67" t="s">
        <v>29</v>
      </c>
      <c r="E15" s="68">
        <v>50000</v>
      </c>
      <c r="F15" s="67">
        <v>20211207</v>
      </c>
      <c r="G15" s="67">
        <v>20221206</v>
      </c>
      <c r="H15" s="69">
        <v>0.0385</v>
      </c>
      <c r="I15" s="70">
        <v>491.94</v>
      </c>
    </row>
    <row r="16" s="59" customFormat="1" ht="25.3" customHeight="1" spans="1:9">
      <c r="A16" s="64">
        <v>13</v>
      </c>
      <c r="B16" s="65" t="s">
        <v>22</v>
      </c>
      <c r="C16" s="66" t="s">
        <v>30</v>
      </c>
      <c r="D16" s="67" t="s">
        <v>31</v>
      </c>
      <c r="E16" s="68">
        <v>50000</v>
      </c>
      <c r="F16" s="67">
        <v>20211110</v>
      </c>
      <c r="G16" s="67">
        <v>20221109</v>
      </c>
      <c r="H16" s="69">
        <v>0.0385</v>
      </c>
      <c r="I16" s="70">
        <v>491.94</v>
      </c>
    </row>
    <row r="17" s="59" customFormat="1" ht="25.3" customHeight="1" spans="1:9">
      <c r="A17" s="64">
        <v>14</v>
      </c>
      <c r="B17" s="65" t="s">
        <v>22</v>
      </c>
      <c r="C17" s="66" t="s">
        <v>32</v>
      </c>
      <c r="D17" s="67" t="s">
        <v>33</v>
      </c>
      <c r="E17" s="68">
        <v>50000</v>
      </c>
      <c r="F17" s="67">
        <v>20211207</v>
      </c>
      <c r="G17" s="67">
        <v>20221206</v>
      </c>
      <c r="H17" s="69">
        <v>0.0385</v>
      </c>
      <c r="I17" s="70">
        <v>491.94</v>
      </c>
    </row>
    <row r="18" s="59" customFormat="1" ht="25.3" customHeight="1" spans="1:9">
      <c r="A18" s="64">
        <v>15</v>
      </c>
      <c r="B18" s="65" t="s">
        <v>22</v>
      </c>
      <c r="C18" s="66" t="s">
        <v>32</v>
      </c>
      <c r="D18" s="67" t="s">
        <v>34</v>
      </c>
      <c r="E18" s="68">
        <v>50000</v>
      </c>
      <c r="F18" s="67">
        <v>20210618</v>
      </c>
      <c r="G18" s="67">
        <v>20220616</v>
      </c>
      <c r="H18" s="69">
        <v>0.0385</v>
      </c>
      <c r="I18" s="70">
        <v>459.86</v>
      </c>
    </row>
    <row r="19" s="59" customFormat="1" ht="25.3" customHeight="1" spans="1:9">
      <c r="A19" s="64">
        <v>16</v>
      </c>
      <c r="B19" s="65" t="s">
        <v>22</v>
      </c>
      <c r="C19" s="66" t="s">
        <v>23</v>
      </c>
      <c r="D19" s="67" t="s">
        <v>35</v>
      </c>
      <c r="E19" s="68">
        <v>50000</v>
      </c>
      <c r="F19" s="67">
        <v>20210824</v>
      </c>
      <c r="G19" s="67">
        <v>20220823</v>
      </c>
      <c r="H19" s="69">
        <v>0.0385</v>
      </c>
      <c r="I19" s="70">
        <v>491.94</v>
      </c>
    </row>
    <row r="20" s="59" customFormat="1" ht="25.3" customHeight="1" spans="1:9">
      <c r="A20" s="64">
        <v>17</v>
      </c>
      <c r="B20" s="65" t="s">
        <v>22</v>
      </c>
      <c r="C20" s="66" t="s">
        <v>32</v>
      </c>
      <c r="D20" s="67" t="s">
        <v>36</v>
      </c>
      <c r="E20" s="68">
        <v>50000</v>
      </c>
      <c r="F20" s="67">
        <v>20211216</v>
      </c>
      <c r="G20" s="67">
        <v>20221215</v>
      </c>
      <c r="H20" s="69">
        <v>0.0385</v>
      </c>
      <c r="I20" s="70">
        <v>491.94</v>
      </c>
    </row>
    <row r="21" s="59" customFormat="1" ht="25.3" customHeight="1" spans="1:9">
      <c r="A21" s="64">
        <v>18</v>
      </c>
      <c r="B21" s="65" t="s">
        <v>22</v>
      </c>
      <c r="C21" s="66" t="s">
        <v>32</v>
      </c>
      <c r="D21" s="67" t="s">
        <v>37</v>
      </c>
      <c r="E21" s="68">
        <v>50000</v>
      </c>
      <c r="F21" s="67">
        <v>20211207</v>
      </c>
      <c r="G21" s="67">
        <v>20221206</v>
      </c>
      <c r="H21" s="69">
        <v>0.0385</v>
      </c>
      <c r="I21" s="70">
        <v>491.94</v>
      </c>
    </row>
    <row r="22" s="59" customFormat="1" ht="25.3" customHeight="1" spans="1:9">
      <c r="A22" s="64">
        <v>19</v>
      </c>
      <c r="B22" s="65" t="s">
        <v>22</v>
      </c>
      <c r="C22" s="66" t="s">
        <v>38</v>
      </c>
      <c r="D22" s="67" t="s">
        <v>39</v>
      </c>
      <c r="E22" s="68">
        <v>50000</v>
      </c>
      <c r="F22" s="67">
        <v>20220113</v>
      </c>
      <c r="G22" s="67">
        <v>20230112</v>
      </c>
      <c r="H22" s="69">
        <v>0.038</v>
      </c>
      <c r="I22" s="70">
        <v>485.55</v>
      </c>
    </row>
    <row r="23" s="59" customFormat="1" ht="25.3" customHeight="1" spans="1:9">
      <c r="A23" s="64">
        <v>20</v>
      </c>
      <c r="B23" s="65" t="s">
        <v>22</v>
      </c>
      <c r="C23" s="66" t="s">
        <v>30</v>
      </c>
      <c r="D23" s="67" t="s">
        <v>40</v>
      </c>
      <c r="E23" s="68">
        <v>50000</v>
      </c>
      <c r="F23" s="67">
        <v>20211203</v>
      </c>
      <c r="G23" s="67">
        <v>20221202</v>
      </c>
      <c r="H23" s="69">
        <v>0.0385</v>
      </c>
      <c r="I23" s="70">
        <v>491.94</v>
      </c>
    </row>
    <row r="24" s="59" customFormat="1" ht="25.3" customHeight="1" spans="1:9">
      <c r="A24" s="64">
        <v>21</v>
      </c>
      <c r="B24" s="65" t="s">
        <v>22</v>
      </c>
      <c r="C24" s="66" t="s">
        <v>23</v>
      </c>
      <c r="D24" s="67" t="s">
        <v>41</v>
      </c>
      <c r="E24" s="68">
        <v>50000</v>
      </c>
      <c r="F24" s="67">
        <v>20211207</v>
      </c>
      <c r="G24" s="67">
        <v>20221202</v>
      </c>
      <c r="H24" s="69">
        <v>0.0385</v>
      </c>
      <c r="I24" s="70">
        <v>491.94</v>
      </c>
    </row>
    <row r="25" s="59" customFormat="1" ht="25.3" customHeight="1" spans="1:9">
      <c r="A25" s="64">
        <v>22</v>
      </c>
      <c r="B25" s="65" t="s">
        <v>22</v>
      </c>
      <c r="C25" s="66" t="s">
        <v>23</v>
      </c>
      <c r="D25" s="67" t="s">
        <v>42</v>
      </c>
      <c r="E25" s="68">
        <v>50000</v>
      </c>
      <c r="F25" s="67">
        <v>20211206</v>
      </c>
      <c r="G25" s="67">
        <v>20221205</v>
      </c>
      <c r="H25" s="69">
        <v>0.0385</v>
      </c>
      <c r="I25" s="70">
        <v>491.94</v>
      </c>
    </row>
    <row r="26" s="59" customFormat="1" ht="25.3" customHeight="1" spans="1:9">
      <c r="A26" s="64">
        <v>23</v>
      </c>
      <c r="B26" s="65" t="s">
        <v>22</v>
      </c>
      <c r="C26" s="66" t="s">
        <v>43</v>
      </c>
      <c r="D26" s="67" t="s">
        <v>44</v>
      </c>
      <c r="E26" s="68">
        <v>50000</v>
      </c>
      <c r="F26" s="67">
        <v>20210726</v>
      </c>
      <c r="G26" s="67">
        <v>20220725</v>
      </c>
      <c r="H26" s="69">
        <v>0.0385</v>
      </c>
      <c r="I26" s="70">
        <v>491.94</v>
      </c>
    </row>
    <row r="27" s="59" customFormat="1" ht="25.3" customHeight="1" spans="1:9">
      <c r="A27" s="64">
        <v>24</v>
      </c>
      <c r="B27" s="65" t="s">
        <v>22</v>
      </c>
      <c r="C27" s="66" t="s">
        <v>32</v>
      </c>
      <c r="D27" s="67" t="s">
        <v>45</v>
      </c>
      <c r="E27" s="68">
        <v>50000</v>
      </c>
      <c r="F27" s="67">
        <v>20210811</v>
      </c>
      <c r="G27" s="67">
        <v>20220810</v>
      </c>
      <c r="H27" s="69">
        <v>0.0385</v>
      </c>
      <c r="I27" s="70">
        <v>491.94</v>
      </c>
    </row>
    <row r="28" s="59" customFormat="1" ht="25.3" customHeight="1" spans="1:9">
      <c r="A28" s="64">
        <v>25</v>
      </c>
      <c r="B28" s="65" t="s">
        <v>22</v>
      </c>
      <c r="C28" s="66" t="s">
        <v>46</v>
      </c>
      <c r="D28" s="67" t="s">
        <v>47</v>
      </c>
      <c r="E28" s="68">
        <v>50000</v>
      </c>
      <c r="F28" s="67">
        <v>20211221</v>
      </c>
      <c r="G28" s="67">
        <v>20221220</v>
      </c>
      <c r="H28" s="69">
        <v>0.038</v>
      </c>
      <c r="I28" s="70">
        <v>485.55</v>
      </c>
    </row>
    <row r="29" s="59" customFormat="1" ht="25.3" customHeight="1" spans="1:9">
      <c r="A29" s="64">
        <v>26</v>
      </c>
      <c r="B29" s="65" t="s">
        <v>48</v>
      </c>
      <c r="C29" s="66" t="s">
        <v>49</v>
      </c>
      <c r="D29" s="67" t="s">
        <v>50</v>
      </c>
      <c r="E29" s="68">
        <v>50000</v>
      </c>
      <c r="F29" s="67">
        <v>20210616</v>
      </c>
      <c r="G29" s="67">
        <v>20220615</v>
      </c>
      <c r="H29" s="69">
        <v>0.0385</v>
      </c>
      <c r="I29" s="70">
        <v>427.78</v>
      </c>
    </row>
    <row r="30" s="59" customFormat="1" ht="25.3" customHeight="1" spans="1:9">
      <c r="A30" s="64">
        <v>27</v>
      </c>
      <c r="B30" s="65" t="s">
        <v>48</v>
      </c>
      <c r="C30" s="66" t="s">
        <v>49</v>
      </c>
      <c r="D30" s="67" t="s">
        <v>50</v>
      </c>
      <c r="E30" s="68">
        <v>50000</v>
      </c>
      <c r="F30" s="67">
        <v>20220615</v>
      </c>
      <c r="G30" s="67">
        <v>20230613</v>
      </c>
      <c r="H30" s="69">
        <v>0.037</v>
      </c>
      <c r="I30" s="70">
        <v>30.83</v>
      </c>
    </row>
    <row r="31" s="59" customFormat="1" ht="25.3" customHeight="1" spans="1:9">
      <c r="A31" s="64">
        <v>28</v>
      </c>
      <c r="B31" s="65" t="s">
        <v>48</v>
      </c>
      <c r="C31" s="66" t="s">
        <v>49</v>
      </c>
      <c r="D31" s="67" t="s">
        <v>51</v>
      </c>
      <c r="E31" s="68">
        <v>50000</v>
      </c>
      <c r="F31" s="67">
        <v>20210611</v>
      </c>
      <c r="G31" s="67">
        <v>20220610</v>
      </c>
      <c r="H31" s="69">
        <v>0.0385</v>
      </c>
      <c r="I31" s="70">
        <v>417.08</v>
      </c>
    </row>
    <row r="32" s="59" customFormat="1" ht="25.3" customHeight="1" spans="1:9">
      <c r="A32" s="64">
        <v>29</v>
      </c>
      <c r="B32" s="65" t="s">
        <v>48</v>
      </c>
      <c r="C32" s="66" t="s">
        <v>49</v>
      </c>
      <c r="D32" s="67" t="s">
        <v>52</v>
      </c>
      <c r="E32" s="68">
        <v>50000</v>
      </c>
      <c r="F32" s="67">
        <v>20220110</v>
      </c>
      <c r="G32" s="67">
        <v>20221220</v>
      </c>
      <c r="H32" s="69">
        <v>0.038</v>
      </c>
      <c r="I32" s="70">
        <v>485.55</v>
      </c>
    </row>
    <row r="33" s="59" customFormat="1" ht="25.3" customHeight="1" spans="1:9">
      <c r="A33" s="64">
        <v>30</v>
      </c>
      <c r="B33" s="65" t="s">
        <v>48</v>
      </c>
      <c r="C33" s="66" t="s">
        <v>49</v>
      </c>
      <c r="D33" s="67" t="s">
        <v>53</v>
      </c>
      <c r="E33" s="68">
        <v>50000</v>
      </c>
      <c r="F33" s="67">
        <v>20210930</v>
      </c>
      <c r="G33" s="67">
        <v>20220929</v>
      </c>
      <c r="H33" s="69">
        <v>0.0385</v>
      </c>
      <c r="I33" s="70">
        <v>491.94</v>
      </c>
    </row>
    <row r="34" s="59" customFormat="1" ht="25.3" customHeight="1" spans="1:9">
      <c r="A34" s="64">
        <v>31</v>
      </c>
      <c r="B34" s="65" t="s">
        <v>48</v>
      </c>
      <c r="C34" s="66" t="s">
        <v>49</v>
      </c>
      <c r="D34" s="67" t="s">
        <v>54</v>
      </c>
      <c r="E34" s="68">
        <v>50000</v>
      </c>
      <c r="F34" s="67">
        <v>20210618</v>
      </c>
      <c r="G34" s="67">
        <v>20220617</v>
      </c>
      <c r="H34" s="69">
        <v>0.0385</v>
      </c>
      <c r="I34" s="70">
        <v>433.12</v>
      </c>
    </row>
    <row r="35" s="59" customFormat="1" ht="25.3" customHeight="1" spans="1:9">
      <c r="A35" s="64">
        <v>32</v>
      </c>
      <c r="B35" s="65" t="s">
        <v>48</v>
      </c>
      <c r="C35" s="66" t="s">
        <v>49</v>
      </c>
      <c r="D35" s="67" t="s">
        <v>55</v>
      </c>
      <c r="E35" s="68">
        <v>50000</v>
      </c>
      <c r="F35" s="67">
        <v>20210607</v>
      </c>
      <c r="G35" s="67">
        <v>20220606</v>
      </c>
      <c r="H35" s="69">
        <v>0.0385</v>
      </c>
      <c r="I35" s="70">
        <v>385</v>
      </c>
    </row>
    <row r="36" s="59" customFormat="1" ht="25.3" customHeight="1" spans="1:9">
      <c r="A36" s="64">
        <v>33</v>
      </c>
      <c r="B36" s="65" t="s">
        <v>48</v>
      </c>
      <c r="C36" s="66" t="s">
        <v>49</v>
      </c>
      <c r="D36" s="67" t="s">
        <v>55</v>
      </c>
      <c r="E36" s="68">
        <v>50000</v>
      </c>
      <c r="F36" s="67">
        <v>20220614</v>
      </c>
      <c r="G36" s="67">
        <v>20230606</v>
      </c>
      <c r="H36" s="69">
        <v>0.037</v>
      </c>
      <c r="I36" s="70">
        <v>35.97</v>
      </c>
    </row>
    <row r="37" s="59" customFormat="1" ht="25.3" customHeight="1" spans="1:9">
      <c r="A37" s="64">
        <v>34</v>
      </c>
      <c r="B37" s="65" t="s">
        <v>48</v>
      </c>
      <c r="C37" s="66" t="s">
        <v>49</v>
      </c>
      <c r="D37" s="67" t="s">
        <v>56</v>
      </c>
      <c r="E37" s="68">
        <v>50000</v>
      </c>
      <c r="F37" s="67">
        <v>20210626</v>
      </c>
      <c r="G37" s="67">
        <v>20220625</v>
      </c>
      <c r="H37" s="69">
        <v>0.0385</v>
      </c>
      <c r="I37" s="70">
        <v>385</v>
      </c>
    </row>
    <row r="38" s="59" customFormat="1" ht="25.3" customHeight="1" spans="1:9">
      <c r="A38" s="64">
        <v>35</v>
      </c>
      <c r="B38" s="65" t="s">
        <v>48</v>
      </c>
      <c r="C38" s="66" t="s">
        <v>49</v>
      </c>
      <c r="D38" s="67" t="s">
        <v>56</v>
      </c>
      <c r="E38" s="68">
        <v>50000</v>
      </c>
      <c r="F38" s="67">
        <v>20220613</v>
      </c>
      <c r="G38" s="67">
        <v>20230606</v>
      </c>
      <c r="H38" s="69">
        <v>0.037</v>
      </c>
      <c r="I38" s="70">
        <v>41.11</v>
      </c>
    </row>
    <row r="39" s="59" customFormat="1" ht="25.3" customHeight="1" spans="1:9">
      <c r="A39" s="64">
        <v>36</v>
      </c>
      <c r="B39" s="65" t="s">
        <v>48</v>
      </c>
      <c r="C39" s="66" t="s">
        <v>57</v>
      </c>
      <c r="D39" s="67" t="s">
        <v>58</v>
      </c>
      <c r="E39" s="68">
        <v>50000</v>
      </c>
      <c r="F39" s="67">
        <v>20220110</v>
      </c>
      <c r="G39" s="67">
        <v>20221220</v>
      </c>
      <c r="H39" s="69">
        <v>0.038</v>
      </c>
      <c r="I39" s="70">
        <v>485.55</v>
      </c>
    </row>
    <row r="40" s="59" customFormat="1" ht="25.3" customHeight="1" spans="1:9">
      <c r="A40" s="64">
        <v>37</v>
      </c>
      <c r="B40" s="65" t="s">
        <v>48</v>
      </c>
      <c r="C40" s="66" t="s">
        <v>59</v>
      </c>
      <c r="D40" s="67" t="s">
        <v>60</v>
      </c>
      <c r="E40" s="68">
        <v>50000</v>
      </c>
      <c r="F40" s="67">
        <v>20210913</v>
      </c>
      <c r="G40" s="67">
        <v>20220909</v>
      </c>
      <c r="H40" s="69">
        <v>0.0385</v>
      </c>
      <c r="I40" s="70">
        <v>491.94</v>
      </c>
    </row>
    <row r="41" s="59" customFormat="1" ht="25.3" customHeight="1" spans="1:9">
      <c r="A41" s="64">
        <v>38</v>
      </c>
      <c r="B41" s="65" t="s">
        <v>48</v>
      </c>
      <c r="C41" s="66" t="s">
        <v>61</v>
      </c>
      <c r="D41" s="67" t="s">
        <v>62</v>
      </c>
      <c r="E41" s="68">
        <v>50000</v>
      </c>
      <c r="F41" s="67">
        <v>20210628</v>
      </c>
      <c r="G41" s="67">
        <v>20220627</v>
      </c>
      <c r="H41" s="69">
        <v>0.0385</v>
      </c>
      <c r="I41" s="70">
        <v>470.55</v>
      </c>
    </row>
    <row r="42" s="59" customFormat="1" ht="25.3" customHeight="1" spans="1:9">
      <c r="A42" s="64">
        <v>39</v>
      </c>
      <c r="B42" s="65" t="s">
        <v>48</v>
      </c>
      <c r="C42" s="66" t="s">
        <v>63</v>
      </c>
      <c r="D42" s="67" t="s">
        <v>64</v>
      </c>
      <c r="E42" s="68">
        <v>30000</v>
      </c>
      <c r="F42" s="67">
        <v>20210604</v>
      </c>
      <c r="G42" s="67">
        <v>20220603</v>
      </c>
      <c r="H42" s="69">
        <v>0.0385</v>
      </c>
      <c r="I42" s="70">
        <v>231</v>
      </c>
    </row>
    <row r="43" s="59" customFormat="1" ht="25.3" customHeight="1" spans="1:9">
      <c r="A43" s="64">
        <v>40</v>
      </c>
      <c r="B43" s="65" t="s">
        <v>48</v>
      </c>
      <c r="C43" s="66" t="s">
        <v>63</v>
      </c>
      <c r="D43" s="67" t="s">
        <v>64</v>
      </c>
      <c r="E43" s="68">
        <v>50000</v>
      </c>
      <c r="F43" s="67">
        <v>20220609</v>
      </c>
      <c r="G43" s="67">
        <v>20230607</v>
      </c>
      <c r="H43" s="69">
        <v>0.037</v>
      </c>
      <c r="I43" s="70">
        <v>61.67</v>
      </c>
    </row>
    <row r="44" s="59" customFormat="1" ht="25.3" customHeight="1" spans="1:9">
      <c r="A44" s="64">
        <v>41</v>
      </c>
      <c r="B44" s="65" t="s">
        <v>48</v>
      </c>
      <c r="C44" s="66" t="s">
        <v>49</v>
      </c>
      <c r="D44" s="67" t="s">
        <v>65</v>
      </c>
      <c r="E44" s="68">
        <v>50000</v>
      </c>
      <c r="F44" s="67">
        <v>20210625</v>
      </c>
      <c r="G44" s="67">
        <v>20220622</v>
      </c>
      <c r="H44" s="69">
        <v>0.0385</v>
      </c>
      <c r="I44" s="70">
        <v>491.94</v>
      </c>
    </row>
    <row r="45" s="59" customFormat="1" ht="25.3" customHeight="1" spans="1:9">
      <c r="A45" s="64">
        <v>42</v>
      </c>
      <c r="B45" s="65" t="s">
        <v>48</v>
      </c>
      <c r="C45" s="66" t="s">
        <v>66</v>
      </c>
      <c r="D45" s="67" t="s">
        <v>67</v>
      </c>
      <c r="E45" s="68">
        <v>50000</v>
      </c>
      <c r="F45" s="67">
        <v>20210527</v>
      </c>
      <c r="G45" s="67">
        <v>20220526</v>
      </c>
      <c r="H45" s="69">
        <v>0.0385</v>
      </c>
      <c r="I45" s="70">
        <v>272.7</v>
      </c>
    </row>
    <row r="46" s="59" customFormat="1" ht="25.3" customHeight="1" spans="1:9">
      <c r="A46" s="64">
        <v>43</v>
      </c>
      <c r="B46" s="65" t="s">
        <v>48</v>
      </c>
      <c r="C46" s="66" t="s">
        <v>57</v>
      </c>
      <c r="D46" s="67" t="s">
        <v>68</v>
      </c>
      <c r="E46" s="68">
        <v>50000</v>
      </c>
      <c r="F46" s="67">
        <v>20210630</v>
      </c>
      <c r="G46" s="67">
        <v>20220629</v>
      </c>
      <c r="H46" s="69">
        <v>0.0385</v>
      </c>
      <c r="I46" s="70">
        <v>454.51</v>
      </c>
    </row>
    <row r="47" s="59" customFormat="1" ht="25.3" customHeight="1" spans="1:9">
      <c r="A47" s="64">
        <v>44</v>
      </c>
      <c r="B47" s="65" t="s">
        <v>48</v>
      </c>
      <c r="C47" s="66" t="s">
        <v>57</v>
      </c>
      <c r="D47" s="67" t="s">
        <v>68</v>
      </c>
      <c r="E47" s="68">
        <v>50000</v>
      </c>
      <c r="F47" s="67">
        <v>20220617</v>
      </c>
      <c r="G47" s="67">
        <v>20230616</v>
      </c>
      <c r="H47" s="69">
        <v>0.037</v>
      </c>
      <c r="I47" s="70">
        <v>20.56</v>
      </c>
    </row>
    <row r="48" s="59" customFormat="1" ht="25.3" customHeight="1" spans="1:9">
      <c r="A48" s="64">
        <v>45</v>
      </c>
      <c r="B48" s="65" t="s">
        <v>48</v>
      </c>
      <c r="C48" s="66" t="s">
        <v>57</v>
      </c>
      <c r="D48" s="67" t="s">
        <v>69</v>
      </c>
      <c r="E48" s="68">
        <v>50000</v>
      </c>
      <c r="F48" s="67">
        <v>20210630</v>
      </c>
      <c r="G48" s="67">
        <v>20220623</v>
      </c>
      <c r="H48" s="69">
        <v>0.0385</v>
      </c>
      <c r="I48" s="70">
        <v>486.6</v>
      </c>
    </row>
    <row r="49" s="59" customFormat="1" ht="25.3" customHeight="1" spans="1:9">
      <c r="A49" s="64">
        <v>46</v>
      </c>
      <c r="B49" s="65" t="s">
        <v>48</v>
      </c>
      <c r="C49" s="66" t="s">
        <v>49</v>
      </c>
      <c r="D49" s="67" t="s">
        <v>70</v>
      </c>
      <c r="E49" s="68">
        <v>50000</v>
      </c>
      <c r="F49" s="67">
        <v>20210623</v>
      </c>
      <c r="G49" s="67">
        <v>20220621</v>
      </c>
      <c r="H49" s="69">
        <v>0.0385</v>
      </c>
      <c r="I49" s="70">
        <v>449.17</v>
      </c>
    </row>
    <row r="50" s="59" customFormat="1" ht="25.3" customHeight="1" spans="1:9">
      <c r="A50" s="64">
        <v>47</v>
      </c>
      <c r="B50" s="65" t="s">
        <v>48</v>
      </c>
      <c r="C50" s="66" t="s">
        <v>49</v>
      </c>
      <c r="D50" s="67" t="s">
        <v>71</v>
      </c>
      <c r="E50" s="68">
        <v>50000</v>
      </c>
      <c r="F50" s="67">
        <v>20210628</v>
      </c>
      <c r="G50" s="67">
        <v>20220627</v>
      </c>
      <c r="H50" s="69">
        <v>0.0385</v>
      </c>
      <c r="I50" s="70">
        <v>433.12</v>
      </c>
    </row>
    <row r="51" s="59" customFormat="1" ht="25.3" customHeight="1" spans="1:9">
      <c r="A51" s="64">
        <v>48</v>
      </c>
      <c r="B51" s="65" t="s">
        <v>48</v>
      </c>
      <c r="C51" s="66" t="s">
        <v>72</v>
      </c>
      <c r="D51" s="67" t="s">
        <v>73</v>
      </c>
      <c r="E51" s="68">
        <v>50000</v>
      </c>
      <c r="F51" s="67">
        <v>20210930</v>
      </c>
      <c r="G51" s="67">
        <v>20220929</v>
      </c>
      <c r="H51" s="69">
        <v>0.0385</v>
      </c>
      <c r="I51" s="70">
        <v>491.94</v>
      </c>
    </row>
    <row r="52" s="59" customFormat="1" ht="25.3" customHeight="1" spans="1:9">
      <c r="A52" s="64">
        <v>49</v>
      </c>
      <c r="B52" s="65" t="s">
        <v>48</v>
      </c>
      <c r="C52" s="66" t="s">
        <v>49</v>
      </c>
      <c r="D52" s="67" t="s">
        <v>74</v>
      </c>
      <c r="E52" s="68">
        <v>50000</v>
      </c>
      <c r="F52" s="67">
        <v>20220112</v>
      </c>
      <c r="G52" s="67">
        <v>20221220</v>
      </c>
      <c r="H52" s="69">
        <v>0.038</v>
      </c>
      <c r="I52" s="70">
        <v>485.55</v>
      </c>
    </row>
    <row r="53" s="59" customFormat="1" ht="25.3" customHeight="1" spans="1:9">
      <c r="A53" s="64">
        <v>50</v>
      </c>
      <c r="B53" s="65" t="s">
        <v>48</v>
      </c>
      <c r="C53" s="66" t="s">
        <v>49</v>
      </c>
      <c r="D53" s="67" t="s">
        <v>75</v>
      </c>
      <c r="E53" s="68">
        <v>50000</v>
      </c>
      <c r="F53" s="67">
        <v>20220110</v>
      </c>
      <c r="G53" s="67">
        <v>20221220</v>
      </c>
      <c r="H53" s="69">
        <v>0.038</v>
      </c>
      <c r="I53" s="70">
        <v>485.55</v>
      </c>
    </row>
    <row r="54" s="59" customFormat="1" ht="25.3" customHeight="1" spans="1:9">
      <c r="A54" s="64">
        <v>51</v>
      </c>
      <c r="B54" s="65" t="s">
        <v>48</v>
      </c>
      <c r="C54" s="66" t="s">
        <v>57</v>
      </c>
      <c r="D54" s="67" t="s">
        <v>76</v>
      </c>
      <c r="E54" s="68">
        <v>50000</v>
      </c>
      <c r="F54" s="67">
        <v>20210626</v>
      </c>
      <c r="G54" s="67">
        <v>20220625</v>
      </c>
      <c r="H54" s="69">
        <v>0.0385</v>
      </c>
      <c r="I54" s="70">
        <v>465.21</v>
      </c>
    </row>
    <row r="55" s="59" customFormat="1" ht="25.3" customHeight="1" spans="1:9">
      <c r="A55" s="64">
        <v>52</v>
      </c>
      <c r="B55" s="65" t="s">
        <v>48</v>
      </c>
      <c r="C55" s="66" t="s">
        <v>57</v>
      </c>
      <c r="D55" s="67" t="s">
        <v>77</v>
      </c>
      <c r="E55" s="68">
        <v>50000</v>
      </c>
      <c r="F55" s="67">
        <v>20220107</v>
      </c>
      <c r="G55" s="67">
        <v>20221220</v>
      </c>
      <c r="H55" s="69">
        <v>0.038</v>
      </c>
      <c r="I55" s="70">
        <v>485.55</v>
      </c>
    </row>
    <row r="56" s="59" customFormat="1" ht="25.3" customHeight="1" spans="1:9">
      <c r="A56" s="64">
        <v>53</v>
      </c>
      <c r="B56" s="65" t="s">
        <v>48</v>
      </c>
      <c r="C56" s="66" t="s">
        <v>49</v>
      </c>
      <c r="D56" s="67" t="s">
        <v>78</v>
      </c>
      <c r="E56" s="68">
        <v>50000</v>
      </c>
      <c r="F56" s="67">
        <v>20220108</v>
      </c>
      <c r="G56" s="67">
        <v>20221219</v>
      </c>
      <c r="H56" s="69">
        <v>0.038</v>
      </c>
      <c r="I56" s="70">
        <v>485.55</v>
      </c>
    </row>
    <row r="57" s="59" customFormat="1" ht="25.3" customHeight="1" spans="1:9">
      <c r="A57" s="64">
        <v>54</v>
      </c>
      <c r="B57" s="65" t="s">
        <v>48</v>
      </c>
      <c r="C57" s="66" t="s">
        <v>57</v>
      </c>
      <c r="D57" s="67" t="s">
        <v>79</v>
      </c>
      <c r="E57" s="68">
        <v>50000</v>
      </c>
      <c r="F57" s="67">
        <v>20220111</v>
      </c>
      <c r="G57" s="67">
        <v>20221220</v>
      </c>
      <c r="H57" s="69">
        <v>0.038</v>
      </c>
      <c r="I57" s="70">
        <v>485.55</v>
      </c>
    </row>
    <row r="58" s="59" customFormat="1" ht="25.3" customHeight="1" spans="1:9">
      <c r="A58" s="64">
        <v>55</v>
      </c>
      <c r="B58" s="65" t="s">
        <v>48</v>
      </c>
      <c r="C58" s="66" t="s">
        <v>80</v>
      </c>
      <c r="D58" s="67" t="s">
        <v>81</v>
      </c>
      <c r="E58" s="68">
        <v>50000</v>
      </c>
      <c r="F58" s="67">
        <v>20220228</v>
      </c>
      <c r="G58" s="67">
        <v>20230227</v>
      </c>
      <c r="H58" s="69">
        <v>0.037</v>
      </c>
      <c r="I58" s="70">
        <v>457.37</v>
      </c>
    </row>
    <row r="59" s="59" customFormat="1" ht="25.3" customHeight="1" spans="1:9">
      <c r="A59" s="64">
        <v>56</v>
      </c>
      <c r="B59" s="65" t="s">
        <v>48</v>
      </c>
      <c r="C59" s="66" t="s">
        <v>63</v>
      </c>
      <c r="D59" s="67" t="s">
        <v>82</v>
      </c>
      <c r="E59" s="68">
        <v>50000</v>
      </c>
      <c r="F59" s="67">
        <v>20220617</v>
      </c>
      <c r="G59" s="67">
        <v>20230614</v>
      </c>
      <c r="H59" s="69">
        <v>0.037</v>
      </c>
      <c r="I59" s="70">
        <v>20.56</v>
      </c>
    </row>
    <row r="60" s="59" customFormat="1" ht="25.3" customHeight="1" spans="1:9">
      <c r="A60" s="64">
        <v>57</v>
      </c>
      <c r="B60" s="65" t="s">
        <v>83</v>
      </c>
      <c r="C60" s="66" t="s">
        <v>84</v>
      </c>
      <c r="D60" s="67" t="s">
        <v>85</v>
      </c>
      <c r="E60" s="68">
        <v>50000</v>
      </c>
      <c r="F60" s="67">
        <v>20220728</v>
      </c>
      <c r="G60" s="67">
        <v>20220321</v>
      </c>
      <c r="H60" s="69">
        <v>0.0385</v>
      </c>
      <c r="I60" s="70">
        <v>491.94</v>
      </c>
    </row>
    <row r="61" s="59" customFormat="1" ht="25.3" customHeight="1" spans="1:9">
      <c r="A61" s="64">
        <v>58</v>
      </c>
      <c r="B61" s="65" t="s">
        <v>83</v>
      </c>
      <c r="C61" s="66" t="s">
        <v>86</v>
      </c>
      <c r="D61" s="67" t="s">
        <v>87</v>
      </c>
      <c r="E61" s="68">
        <v>50000</v>
      </c>
      <c r="F61" s="67">
        <v>20220726</v>
      </c>
      <c r="G61" s="67">
        <v>20220321</v>
      </c>
      <c r="H61" s="69">
        <v>0.0385</v>
      </c>
      <c r="I61" s="70">
        <v>122.99</v>
      </c>
    </row>
    <row r="62" s="59" customFormat="1" ht="25.3" customHeight="1" spans="1:9">
      <c r="A62" s="64">
        <v>59</v>
      </c>
      <c r="B62" s="65" t="s">
        <v>83</v>
      </c>
      <c r="C62" s="66" t="s">
        <v>86</v>
      </c>
      <c r="D62" s="67" t="s">
        <v>87</v>
      </c>
      <c r="E62" s="68">
        <v>50000</v>
      </c>
      <c r="F62" s="67">
        <v>20220726</v>
      </c>
      <c r="G62" s="67">
        <v>20220321</v>
      </c>
      <c r="H62" s="69">
        <v>0.0385</v>
      </c>
      <c r="I62" s="70">
        <v>326.18</v>
      </c>
    </row>
    <row r="63" s="59" customFormat="1" ht="25.3" customHeight="1" spans="1:9">
      <c r="A63" s="64">
        <v>60</v>
      </c>
      <c r="B63" s="65" t="s">
        <v>83</v>
      </c>
      <c r="C63" s="66" t="s">
        <v>88</v>
      </c>
      <c r="D63" s="67" t="s">
        <v>89</v>
      </c>
      <c r="E63" s="68">
        <v>50000</v>
      </c>
      <c r="F63" s="67">
        <v>20221221</v>
      </c>
      <c r="G63" s="67">
        <v>20220321</v>
      </c>
      <c r="H63" s="69">
        <v>0.038</v>
      </c>
      <c r="I63" s="70">
        <v>485.55</v>
      </c>
    </row>
    <row r="64" s="59" customFormat="1" ht="25.3" customHeight="1" spans="1:9">
      <c r="A64" s="64">
        <v>61</v>
      </c>
      <c r="B64" s="65" t="s">
        <v>83</v>
      </c>
      <c r="C64" s="66" t="s">
        <v>90</v>
      </c>
      <c r="D64" s="67" t="s">
        <v>91</v>
      </c>
      <c r="E64" s="68">
        <v>50000</v>
      </c>
      <c r="F64" s="67">
        <v>20221221</v>
      </c>
      <c r="G64" s="67">
        <v>20220321</v>
      </c>
      <c r="H64" s="69">
        <v>0.038</v>
      </c>
      <c r="I64" s="70">
        <v>485.55</v>
      </c>
    </row>
    <row r="65" s="59" customFormat="1" ht="25.3" customHeight="1" spans="1:9">
      <c r="A65" s="64">
        <v>62</v>
      </c>
      <c r="B65" s="65" t="s">
        <v>83</v>
      </c>
      <c r="C65" s="66" t="s">
        <v>84</v>
      </c>
      <c r="D65" s="67" t="s">
        <v>92</v>
      </c>
      <c r="E65" s="68">
        <v>50000</v>
      </c>
      <c r="F65" s="67">
        <v>20221018</v>
      </c>
      <c r="G65" s="67">
        <v>20220321</v>
      </c>
      <c r="H65" s="69">
        <v>0.0385</v>
      </c>
      <c r="I65" s="70">
        <v>491.94</v>
      </c>
    </row>
    <row r="66" s="59" customFormat="1" ht="25.3" customHeight="1" spans="1:9">
      <c r="A66" s="64">
        <v>63</v>
      </c>
      <c r="B66" s="65" t="s">
        <v>83</v>
      </c>
      <c r="C66" s="66" t="s">
        <v>88</v>
      </c>
      <c r="D66" s="67" t="s">
        <v>93</v>
      </c>
      <c r="E66" s="68">
        <v>50000</v>
      </c>
      <c r="F66" s="67">
        <v>20221208</v>
      </c>
      <c r="G66" s="67">
        <v>20220321</v>
      </c>
      <c r="H66" s="69">
        <v>0.0385</v>
      </c>
      <c r="I66" s="70">
        <v>491.94</v>
      </c>
    </row>
    <row r="67" s="59" customFormat="1" ht="25.3" customHeight="1" spans="1:9">
      <c r="A67" s="64">
        <v>64</v>
      </c>
      <c r="B67" s="65" t="s">
        <v>83</v>
      </c>
      <c r="C67" s="66" t="s">
        <v>90</v>
      </c>
      <c r="D67" s="67" t="s">
        <v>94</v>
      </c>
      <c r="E67" s="68">
        <v>50000</v>
      </c>
      <c r="F67" s="67">
        <v>20220824</v>
      </c>
      <c r="G67" s="67">
        <v>20220321</v>
      </c>
      <c r="H67" s="69">
        <v>0.0385</v>
      </c>
      <c r="I67" s="70">
        <v>491.94</v>
      </c>
    </row>
    <row r="68" s="59" customFormat="1" ht="25.3" customHeight="1" spans="1:9">
      <c r="A68" s="64">
        <v>65</v>
      </c>
      <c r="B68" s="65" t="s">
        <v>83</v>
      </c>
      <c r="C68" s="66" t="s">
        <v>88</v>
      </c>
      <c r="D68" s="67" t="s">
        <v>95</v>
      </c>
      <c r="E68" s="68">
        <v>50000</v>
      </c>
      <c r="F68" s="67">
        <v>20221121</v>
      </c>
      <c r="G68" s="67">
        <v>20220321</v>
      </c>
      <c r="H68" s="69">
        <v>0.038</v>
      </c>
      <c r="I68" s="70">
        <v>485.55</v>
      </c>
    </row>
    <row r="69" s="59" customFormat="1" ht="25.3" customHeight="1" spans="1:9">
      <c r="A69" s="64">
        <v>66</v>
      </c>
      <c r="B69" s="65" t="s">
        <v>83</v>
      </c>
      <c r="C69" s="66" t="s">
        <v>86</v>
      </c>
      <c r="D69" s="67" t="s">
        <v>96</v>
      </c>
      <c r="E69" s="68">
        <v>50000</v>
      </c>
      <c r="F69" s="67">
        <v>20221221</v>
      </c>
      <c r="G69" s="67">
        <v>20220321</v>
      </c>
      <c r="H69" s="69">
        <v>0.038</v>
      </c>
      <c r="I69" s="70">
        <v>485.55</v>
      </c>
    </row>
    <row r="70" s="59" customFormat="1" ht="25.3" customHeight="1" spans="1:9">
      <c r="A70" s="64">
        <v>67</v>
      </c>
      <c r="B70" s="65" t="s">
        <v>83</v>
      </c>
      <c r="C70" s="66" t="s">
        <v>84</v>
      </c>
      <c r="D70" s="67" t="s">
        <v>97</v>
      </c>
      <c r="E70" s="68">
        <v>50000</v>
      </c>
      <c r="F70" s="67">
        <v>20221020</v>
      </c>
      <c r="G70" s="67">
        <v>20220321</v>
      </c>
      <c r="H70" s="69">
        <v>0.0385</v>
      </c>
      <c r="I70" s="70">
        <v>491.94</v>
      </c>
    </row>
    <row r="71" s="59" customFormat="1" ht="25.3" customHeight="1" spans="1:9">
      <c r="A71" s="64">
        <v>68</v>
      </c>
      <c r="B71" s="65" t="s">
        <v>98</v>
      </c>
      <c r="C71" s="66" t="s">
        <v>99</v>
      </c>
      <c r="D71" s="67" t="s">
        <v>100</v>
      </c>
      <c r="E71" s="68">
        <v>20000</v>
      </c>
      <c r="F71" s="67">
        <v>20210607</v>
      </c>
      <c r="G71" s="67">
        <v>20220606</v>
      </c>
      <c r="H71" s="69">
        <v>0.0385</v>
      </c>
      <c r="I71" s="70">
        <v>34.43</v>
      </c>
    </row>
    <row r="72" s="59" customFormat="1" ht="25.3" customHeight="1" spans="1:9">
      <c r="A72" s="64">
        <v>69</v>
      </c>
      <c r="B72" s="65" t="s">
        <v>98</v>
      </c>
      <c r="C72" s="66" t="s">
        <v>101</v>
      </c>
      <c r="D72" s="67" t="s">
        <v>102</v>
      </c>
      <c r="E72" s="68">
        <v>20000</v>
      </c>
      <c r="F72" s="67">
        <v>20221116</v>
      </c>
      <c r="G72" s="67">
        <v>20220321</v>
      </c>
      <c r="H72" s="69">
        <v>0.0385</v>
      </c>
      <c r="I72" s="70">
        <v>295.17</v>
      </c>
    </row>
    <row r="73" s="59" customFormat="1" ht="25.3" customHeight="1" spans="1:9">
      <c r="A73" s="64">
        <v>70</v>
      </c>
      <c r="B73" s="65" t="s">
        <v>98</v>
      </c>
      <c r="C73" s="66" t="s">
        <v>103</v>
      </c>
      <c r="D73" s="67" t="s">
        <v>104</v>
      </c>
      <c r="E73" s="68">
        <v>30000</v>
      </c>
      <c r="F73" s="67">
        <v>20210611</v>
      </c>
      <c r="G73" s="67">
        <v>20220609</v>
      </c>
      <c r="H73" s="69">
        <v>0.0385</v>
      </c>
      <c r="I73" s="70">
        <v>256.67</v>
      </c>
    </row>
    <row r="74" s="59" customFormat="1" ht="25.3" customHeight="1" spans="1:9">
      <c r="A74" s="64">
        <v>71</v>
      </c>
      <c r="B74" s="65" t="s">
        <v>98</v>
      </c>
      <c r="C74" s="66" t="s">
        <v>105</v>
      </c>
      <c r="D74" s="67" t="s">
        <v>106</v>
      </c>
      <c r="E74" s="68">
        <v>30000</v>
      </c>
      <c r="F74" s="67">
        <v>20210819</v>
      </c>
      <c r="G74" s="67">
        <v>20220809</v>
      </c>
      <c r="H74" s="69">
        <v>0.0385</v>
      </c>
      <c r="I74" s="70">
        <v>295.17</v>
      </c>
    </row>
    <row r="75" s="59" customFormat="1" ht="25.3" customHeight="1" spans="1:9">
      <c r="A75" s="64">
        <v>72</v>
      </c>
      <c r="B75" s="65" t="s">
        <v>98</v>
      </c>
      <c r="C75" s="66" t="s">
        <v>107</v>
      </c>
      <c r="D75" s="67" t="s">
        <v>108</v>
      </c>
      <c r="E75" s="68">
        <v>50000</v>
      </c>
      <c r="F75" s="67">
        <v>20210722</v>
      </c>
      <c r="G75" s="67">
        <v>20220714</v>
      </c>
      <c r="H75" s="69">
        <v>0.0385</v>
      </c>
      <c r="I75" s="70">
        <v>491.94</v>
      </c>
    </row>
    <row r="76" s="59" customFormat="1" ht="25.3" customHeight="1" spans="1:9">
      <c r="A76" s="64">
        <v>73</v>
      </c>
      <c r="B76" s="65" t="s">
        <v>98</v>
      </c>
      <c r="C76" s="66" t="s">
        <v>103</v>
      </c>
      <c r="D76" s="67" t="s">
        <v>109</v>
      </c>
      <c r="E76" s="68">
        <v>50000</v>
      </c>
      <c r="F76" s="67">
        <v>20220104</v>
      </c>
      <c r="G76" s="67">
        <v>20221203</v>
      </c>
      <c r="H76" s="69">
        <v>0.038</v>
      </c>
      <c r="I76" s="70">
        <v>485.55</v>
      </c>
    </row>
    <row r="77" s="59" customFormat="1" ht="25.3" customHeight="1" spans="1:9">
      <c r="A77" s="64">
        <v>74</v>
      </c>
      <c r="B77" s="65" t="s">
        <v>98</v>
      </c>
      <c r="C77" s="66" t="s">
        <v>110</v>
      </c>
      <c r="D77" s="67" t="s">
        <v>111</v>
      </c>
      <c r="E77" s="68">
        <v>50000</v>
      </c>
      <c r="F77" s="67">
        <v>20211119</v>
      </c>
      <c r="G77" s="67">
        <v>20221118</v>
      </c>
      <c r="H77" s="69">
        <v>0.0385</v>
      </c>
      <c r="I77" s="70">
        <v>491.94</v>
      </c>
    </row>
    <row r="78" s="59" customFormat="1" ht="25.3" customHeight="1" spans="1:9">
      <c r="A78" s="64">
        <v>75</v>
      </c>
      <c r="B78" s="65" t="s">
        <v>98</v>
      </c>
      <c r="C78" s="66" t="s">
        <v>103</v>
      </c>
      <c r="D78" s="67" t="s">
        <v>112</v>
      </c>
      <c r="E78" s="68">
        <v>50000</v>
      </c>
      <c r="F78" s="67">
        <v>20221219</v>
      </c>
      <c r="G78" s="67">
        <v>20220321</v>
      </c>
      <c r="H78" s="69">
        <v>0.0385</v>
      </c>
      <c r="I78" s="70">
        <v>485.55</v>
      </c>
    </row>
    <row r="79" s="59" customFormat="1" ht="25.3" customHeight="1" spans="1:9">
      <c r="A79" s="64">
        <v>76</v>
      </c>
      <c r="B79" s="65" t="s">
        <v>98</v>
      </c>
      <c r="C79" s="66" t="s">
        <v>105</v>
      </c>
      <c r="D79" s="67" t="s">
        <v>113</v>
      </c>
      <c r="E79" s="68">
        <v>50000</v>
      </c>
      <c r="F79" s="67">
        <v>20221110</v>
      </c>
      <c r="G79" s="67">
        <v>20220321</v>
      </c>
      <c r="H79" s="69">
        <v>0.0385</v>
      </c>
      <c r="I79" s="70">
        <v>491.94</v>
      </c>
    </row>
    <row r="80" s="59" customFormat="1" ht="25.3" customHeight="1" spans="1:9">
      <c r="A80" s="64">
        <v>77</v>
      </c>
      <c r="B80" s="65" t="s">
        <v>98</v>
      </c>
      <c r="C80" s="66" t="s">
        <v>107</v>
      </c>
      <c r="D80" s="67" t="s">
        <v>114</v>
      </c>
      <c r="E80" s="68">
        <v>50000</v>
      </c>
      <c r="F80" s="67">
        <v>20210710</v>
      </c>
      <c r="G80" s="67">
        <v>20220708</v>
      </c>
      <c r="H80" s="69">
        <v>0.0385</v>
      </c>
      <c r="I80" s="70">
        <v>491.94</v>
      </c>
    </row>
    <row r="81" s="59" customFormat="1" ht="25.3" customHeight="1" spans="1:9">
      <c r="A81" s="64">
        <v>78</v>
      </c>
      <c r="B81" s="65" t="s">
        <v>98</v>
      </c>
      <c r="C81" s="66" t="s">
        <v>115</v>
      </c>
      <c r="D81" s="67" t="s">
        <v>116</v>
      </c>
      <c r="E81" s="68">
        <v>50000</v>
      </c>
      <c r="F81" s="67">
        <v>20220114</v>
      </c>
      <c r="G81" s="67">
        <v>20221118</v>
      </c>
      <c r="H81" s="69">
        <v>0.0385</v>
      </c>
      <c r="I81" s="70">
        <v>485.55</v>
      </c>
    </row>
    <row r="82" s="59" customFormat="1" ht="25.3" customHeight="1" spans="1:9">
      <c r="A82" s="64">
        <v>79</v>
      </c>
      <c r="B82" s="65" t="s">
        <v>98</v>
      </c>
      <c r="C82" s="66" t="s">
        <v>103</v>
      </c>
      <c r="D82" s="67" t="s">
        <v>117</v>
      </c>
      <c r="E82" s="68">
        <v>50000</v>
      </c>
      <c r="F82" s="67">
        <v>20210609</v>
      </c>
      <c r="G82" s="67">
        <v>20220608</v>
      </c>
      <c r="H82" s="69">
        <v>0.0385</v>
      </c>
      <c r="I82" s="70">
        <v>395.69</v>
      </c>
    </row>
    <row r="83" s="59" customFormat="1" ht="25.3" customHeight="1" spans="1:9">
      <c r="A83" s="64">
        <v>80</v>
      </c>
      <c r="B83" s="65" t="s">
        <v>98</v>
      </c>
      <c r="C83" s="66" t="s">
        <v>99</v>
      </c>
      <c r="D83" s="67" t="s">
        <v>118</v>
      </c>
      <c r="E83" s="68">
        <v>50000</v>
      </c>
      <c r="F83" s="67">
        <v>20210609</v>
      </c>
      <c r="G83" s="67">
        <v>20220608</v>
      </c>
      <c r="H83" s="69">
        <v>0.0385</v>
      </c>
      <c r="I83" s="70">
        <v>422.43</v>
      </c>
    </row>
    <row r="84" s="59" customFormat="1" ht="25.3" customHeight="1" spans="1:9">
      <c r="A84" s="64">
        <v>81</v>
      </c>
      <c r="B84" s="65" t="s">
        <v>98</v>
      </c>
      <c r="C84" s="66" t="s">
        <v>119</v>
      </c>
      <c r="D84" s="67" t="s">
        <v>120</v>
      </c>
      <c r="E84" s="68">
        <v>50000</v>
      </c>
      <c r="F84" s="67">
        <v>20210527</v>
      </c>
      <c r="G84" s="67">
        <v>20220526</v>
      </c>
      <c r="H84" s="69">
        <v>0.0385</v>
      </c>
      <c r="I84" s="70">
        <v>73.79</v>
      </c>
    </row>
    <row r="85" s="59" customFormat="1" ht="25.3" customHeight="1" spans="1:9">
      <c r="A85" s="64">
        <v>82</v>
      </c>
      <c r="B85" s="65" t="s">
        <v>98</v>
      </c>
      <c r="C85" s="66" t="s">
        <v>119</v>
      </c>
      <c r="D85" s="67" t="s">
        <v>121</v>
      </c>
      <c r="E85" s="68">
        <v>50000</v>
      </c>
      <c r="F85" s="67">
        <v>20210707</v>
      </c>
      <c r="G85" s="67">
        <v>20220706</v>
      </c>
      <c r="H85" s="69">
        <v>0.0385</v>
      </c>
      <c r="I85" s="70">
        <v>459.86</v>
      </c>
    </row>
    <row r="86" s="59" customFormat="1" ht="25.3" customHeight="1" spans="1:9">
      <c r="A86" s="64">
        <v>83</v>
      </c>
      <c r="B86" s="65" t="s">
        <v>98</v>
      </c>
      <c r="C86" s="66" t="s">
        <v>103</v>
      </c>
      <c r="D86" s="67" t="s">
        <v>122</v>
      </c>
      <c r="E86" s="68">
        <v>50000</v>
      </c>
      <c r="F86" s="67">
        <v>20211118</v>
      </c>
      <c r="G86" s="67">
        <v>20221116</v>
      </c>
      <c r="H86" s="69">
        <v>0.0385</v>
      </c>
      <c r="I86" s="70">
        <v>485.55</v>
      </c>
    </row>
    <row r="87" s="59" customFormat="1" ht="25.3" customHeight="1" spans="1:9">
      <c r="A87" s="64">
        <v>84</v>
      </c>
      <c r="B87" s="65" t="s">
        <v>98</v>
      </c>
      <c r="C87" s="66" t="s">
        <v>99</v>
      </c>
      <c r="D87" s="67" t="s">
        <v>123</v>
      </c>
      <c r="E87" s="68">
        <v>50000</v>
      </c>
      <c r="F87" s="67">
        <v>20210629</v>
      </c>
      <c r="G87" s="67">
        <v>20220625</v>
      </c>
      <c r="H87" s="69">
        <v>0.0385</v>
      </c>
      <c r="I87" s="70">
        <v>513.33</v>
      </c>
    </row>
    <row r="88" s="59" customFormat="1" ht="25.3" customHeight="1" spans="1:9">
      <c r="A88" s="64">
        <v>85</v>
      </c>
      <c r="B88" s="65" t="s">
        <v>98</v>
      </c>
      <c r="C88" s="66" t="s">
        <v>99</v>
      </c>
      <c r="D88" s="67" t="s">
        <v>124</v>
      </c>
      <c r="E88" s="68">
        <v>50000</v>
      </c>
      <c r="F88" s="67">
        <v>20210707</v>
      </c>
      <c r="G88" s="67">
        <v>20220706</v>
      </c>
      <c r="H88" s="69">
        <v>0.0385</v>
      </c>
      <c r="I88" s="70">
        <v>491.94</v>
      </c>
    </row>
    <row r="89" s="59" customFormat="1" ht="25.3" customHeight="1" spans="1:9">
      <c r="A89" s="64">
        <v>86</v>
      </c>
      <c r="B89" s="65" t="s">
        <v>98</v>
      </c>
      <c r="C89" s="66" t="s">
        <v>103</v>
      </c>
      <c r="D89" s="67" t="s">
        <v>125</v>
      </c>
      <c r="E89" s="68">
        <v>50000</v>
      </c>
      <c r="F89" s="67">
        <v>20210708</v>
      </c>
      <c r="G89" s="67">
        <v>20220704</v>
      </c>
      <c r="H89" s="69">
        <v>0.0385</v>
      </c>
      <c r="I89" s="70">
        <v>491.94</v>
      </c>
    </row>
    <row r="90" s="59" customFormat="1" ht="25.3" customHeight="1" spans="1:9">
      <c r="A90" s="64">
        <v>87</v>
      </c>
      <c r="B90" s="65" t="s">
        <v>98</v>
      </c>
      <c r="C90" s="66" t="s">
        <v>103</v>
      </c>
      <c r="D90" s="67" t="s">
        <v>126</v>
      </c>
      <c r="E90" s="68">
        <v>50000</v>
      </c>
      <c r="F90" s="67">
        <v>20210521</v>
      </c>
      <c r="G90" s="67">
        <v>20220520</v>
      </c>
      <c r="H90" s="69">
        <v>0.0385</v>
      </c>
      <c r="I90" s="70">
        <v>320.83</v>
      </c>
    </row>
    <row r="91" s="59" customFormat="1" ht="25.3" customHeight="1" spans="1:9">
      <c r="A91" s="64">
        <v>88</v>
      </c>
      <c r="B91" s="65" t="s">
        <v>98</v>
      </c>
      <c r="C91" s="66" t="s">
        <v>103</v>
      </c>
      <c r="D91" s="67" t="s">
        <v>127</v>
      </c>
      <c r="E91" s="68">
        <v>50000</v>
      </c>
      <c r="F91" s="67">
        <v>20210616</v>
      </c>
      <c r="G91" s="67">
        <v>20220614</v>
      </c>
      <c r="H91" s="69">
        <v>0.0385</v>
      </c>
      <c r="I91" s="70">
        <v>454.51</v>
      </c>
    </row>
    <row r="92" s="59" customFormat="1" ht="25.3" customHeight="1" spans="1:9">
      <c r="A92" s="64">
        <v>89</v>
      </c>
      <c r="B92" s="65" t="s">
        <v>98</v>
      </c>
      <c r="C92" s="66" t="s">
        <v>99</v>
      </c>
      <c r="D92" s="67" t="s">
        <v>128</v>
      </c>
      <c r="E92" s="68">
        <v>35000</v>
      </c>
      <c r="F92" s="67">
        <v>20210928</v>
      </c>
      <c r="G92" s="67">
        <v>20220827</v>
      </c>
      <c r="H92" s="69">
        <v>0.0385</v>
      </c>
      <c r="I92" s="70">
        <v>196.79</v>
      </c>
    </row>
    <row r="93" s="59" customFormat="1" ht="25.3" customHeight="1" spans="1:9">
      <c r="A93" s="64">
        <v>90</v>
      </c>
      <c r="B93" s="65" t="s">
        <v>98</v>
      </c>
      <c r="C93" s="66" t="s">
        <v>103</v>
      </c>
      <c r="D93" s="67" t="s">
        <v>129</v>
      </c>
      <c r="E93" s="68">
        <v>50000</v>
      </c>
      <c r="F93" s="67">
        <v>20210818</v>
      </c>
      <c r="G93" s="67">
        <v>20220720</v>
      </c>
      <c r="H93" s="69">
        <v>0.0385</v>
      </c>
      <c r="I93" s="70">
        <v>491.94</v>
      </c>
    </row>
    <row r="94" s="59" customFormat="1" ht="25.3" customHeight="1" spans="1:9">
      <c r="A94" s="64">
        <v>91</v>
      </c>
      <c r="B94" s="65" t="s">
        <v>98</v>
      </c>
      <c r="C94" s="66" t="s">
        <v>130</v>
      </c>
      <c r="D94" s="67" t="s">
        <v>131</v>
      </c>
      <c r="E94" s="68">
        <v>50000</v>
      </c>
      <c r="F94" s="67">
        <v>20210826</v>
      </c>
      <c r="G94" s="67">
        <v>20220825</v>
      </c>
      <c r="H94" s="69">
        <v>0.0385</v>
      </c>
      <c r="I94" s="70">
        <v>524.02</v>
      </c>
    </row>
    <row r="95" s="59" customFormat="1" ht="25.3" customHeight="1" spans="1:9">
      <c r="A95" s="64">
        <v>92</v>
      </c>
      <c r="B95" s="65" t="s">
        <v>98</v>
      </c>
      <c r="C95" s="66" t="s">
        <v>119</v>
      </c>
      <c r="D95" s="67" t="s">
        <v>132</v>
      </c>
      <c r="E95" s="68">
        <v>50000</v>
      </c>
      <c r="F95" s="67">
        <v>20210902</v>
      </c>
      <c r="G95" s="67">
        <v>20220825</v>
      </c>
      <c r="H95" s="69">
        <v>0.0385</v>
      </c>
      <c r="I95" s="70">
        <v>491.94</v>
      </c>
    </row>
    <row r="96" s="59" customFormat="1" ht="25.3" customHeight="1" spans="1:9">
      <c r="A96" s="64">
        <v>93</v>
      </c>
      <c r="B96" s="65" t="s">
        <v>98</v>
      </c>
      <c r="C96" s="66" t="s">
        <v>110</v>
      </c>
      <c r="D96" s="67" t="s">
        <v>133</v>
      </c>
      <c r="E96" s="68">
        <v>30000</v>
      </c>
      <c r="F96" s="67">
        <v>20210908</v>
      </c>
      <c r="G96" s="67">
        <v>20220825</v>
      </c>
      <c r="H96" s="69">
        <v>0.0385</v>
      </c>
      <c r="I96" s="70">
        <v>491.94</v>
      </c>
    </row>
    <row r="97" s="59" customFormat="1" ht="25.3" customHeight="1" spans="1:9">
      <c r="A97" s="64">
        <v>94</v>
      </c>
      <c r="B97" s="65" t="s">
        <v>98</v>
      </c>
      <c r="C97" s="66" t="s">
        <v>99</v>
      </c>
      <c r="D97" s="67" t="s">
        <v>134</v>
      </c>
      <c r="E97" s="68">
        <v>50000</v>
      </c>
      <c r="F97" s="71">
        <v>20220420</v>
      </c>
      <c r="G97" s="71">
        <v>20230114</v>
      </c>
      <c r="H97" s="69">
        <v>0.037</v>
      </c>
      <c r="I97" s="70">
        <v>318.62</v>
      </c>
    </row>
    <row r="98" s="59" customFormat="1" ht="25.3" customHeight="1" spans="1:9">
      <c r="A98" s="64">
        <v>95</v>
      </c>
      <c r="B98" s="65" t="s">
        <v>98</v>
      </c>
      <c r="C98" s="66" t="s">
        <v>103</v>
      </c>
      <c r="D98" s="67" t="s">
        <v>135</v>
      </c>
      <c r="E98" s="68">
        <v>50000</v>
      </c>
      <c r="F98" s="71">
        <v>20220617</v>
      </c>
      <c r="G98" s="71">
        <v>20230616</v>
      </c>
      <c r="H98" s="69">
        <v>0.037</v>
      </c>
      <c r="I98" s="70">
        <v>20.56</v>
      </c>
    </row>
    <row r="99" s="59" customFormat="1" ht="25.3" customHeight="1" spans="1:9">
      <c r="A99" s="64">
        <v>96</v>
      </c>
      <c r="B99" s="65" t="s">
        <v>98</v>
      </c>
      <c r="C99" s="66" t="s">
        <v>103</v>
      </c>
      <c r="D99" s="67" t="s">
        <v>104</v>
      </c>
      <c r="E99" s="68">
        <v>20000</v>
      </c>
      <c r="F99" s="71">
        <v>20220620</v>
      </c>
      <c r="G99" s="71">
        <v>20230612</v>
      </c>
      <c r="H99" s="69">
        <v>0.037</v>
      </c>
      <c r="I99" s="70">
        <v>2.06</v>
      </c>
    </row>
    <row r="100" s="59" customFormat="1" ht="25.3" customHeight="1" spans="1:9">
      <c r="A100" s="64">
        <v>97</v>
      </c>
      <c r="B100" s="65" t="s">
        <v>98</v>
      </c>
      <c r="C100" s="66" t="s">
        <v>103</v>
      </c>
      <c r="D100" s="67" t="s">
        <v>117</v>
      </c>
      <c r="E100" s="68">
        <v>50000</v>
      </c>
      <c r="F100" s="71">
        <v>20220616</v>
      </c>
      <c r="G100" s="71">
        <v>20230613</v>
      </c>
      <c r="H100" s="69">
        <v>0.037</v>
      </c>
      <c r="I100" s="70">
        <v>25.69</v>
      </c>
    </row>
    <row r="101" s="59" customFormat="1" ht="25.3" customHeight="1" spans="1:9">
      <c r="A101" s="64">
        <v>98</v>
      </c>
      <c r="B101" s="65" t="s">
        <v>98</v>
      </c>
      <c r="C101" s="66" t="s">
        <v>103</v>
      </c>
      <c r="D101" s="67" t="s">
        <v>118</v>
      </c>
      <c r="E101" s="68">
        <v>50000</v>
      </c>
      <c r="F101" s="71">
        <v>20220616</v>
      </c>
      <c r="G101" s="71">
        <v>20230613</v>
      </c>
      <c r="H101" s="69">
        <v>0.037</v>
      </c>
      <c r="I101" s="70">
        <v>25.69</v>
      </c>
    </row>
    <row r="102" s="59" customFormat="1" ht="25.3" customHeight="1" spans="1:9">
      <c r="A102" s="64">
        <v>99</v>
      </c>
      <c r="B102" s="65" t="s">
        <v>136</v>
      </c>
      <c r="C102" s="72" t="s">
        <v>137</v>
      </c>
      <c r="D102" s="67" t="s">
        <v>138</v>
      </c>
      <c r="E102" s="68">
        <v>50000</v>
      </c>
      <c r="F102" s="67" t="s">
        <v>139</v>
      </c>
      <c r="G102" s="67">
        <v>20220520</v>
      </c>
      <c r="H102" s="69">
        <v>0.0385</v>
      </c>
      <c r="I102" s="70">
        <v>320.83</v>
      </c>
    </row>
    <row r="103" s="59" customFormat="1" ht="25.3" customHeight="1" spans="1:9">
      <c r="A103" s="64">
        <v>100</v>
      </c>
      <c r="B103" s="65" t="s">
        <v>136</v>
      </c>
      <c r="C103" s="66" t="s">
        <v>140</v>
      </c>
      <c r="D103" s="67" t="s">
        <v>141</v>
      </c>
      <c r="E103" s="68">
        <v>50000</v>
      </c>
      <c r="F103" s="67" t="s">
        <v>142</v>
      </c>
      <c r="G103" s="67">
        <v>20220620</v>
      </c>
      <c r="H103" s="69">
        <v>0.0385</v>
      </c>
      <c r="I103" s="70">
        <v>449.17</v>
      </c>
    </row>
    <row r="104" s="59" customFormat="1" ht="25.3" customHeight="1" spans="1:9">
      <c r="A104" s="64">
        <v>101</v>
      </c>
      <c r="B104" s="65" t="s">
        <v>136</v>
      </c>
      <c r="C104" s="66" t="s">
        <v>143</v>
      </c>
      <c r="D104" s="67" t="s">
        <v>144</v>
      </c>
      <c r="E104" s="68">
        <v>50000</v>
      </c>
      <c r="F104" s="67" t="s">
        <v>145</v>
      </c>
      <c r="G104" s="67">
        <v>20220621</v>
      </c>
      <c r="H104" s="69">
        <v>0.0385</v>
      </c>
      <c r="I104" s="70">
        <v>486.6</v>
      </c>
    </row>
    <row r="105" s="59" customFormat="1" ht="25.3" customHeight="1" spans="1:9">
      <c r="A105" s="64">
        <v>102</v>
      </c>
      <c r="B105" s="65" t="s">
        <v>136</v>
      </c>
      <c r="C105" s="72" t="s">
        <v>137</v>
      </c>
      <c r="D105" s="67" t="s">
        <v>146</v>
      </c>
      <c r="E105" s="68">
        <v>50000</v>
      </c>
      <c r="F105" s="67" t="s">
        <v>147</v>
      </c>
      <c r="G105" s="67">
        <v>20220624</v>
      </c>
      <c r="H105" s="69">
        <v>0.0385</v>
      </c>
      <c r="I105" s="70">
        <v>486.6</v>
      </c>
    </row>
    <row r="106" s="59" customFormat="1" ht="25.3" customHeight="1" spans="1:9">
      <c r="A106" s="64">
        <v>103</v>
      </c>
      <c r="B106" s="65" t="s">
        <v>136</v>
      </c>
      <c r="C106" s="66" t="s">
        <v>148</v>
      </c>
      <c r="D106" s="67" t="s">
        <v>149</v>
      </c>
      <c r="E106" s="68">
        <v>50000</v>
      </c>
      <c r="F106" s="67" t="s">
        <v>147</v>
      </c>
      <c r="G106" s="67">
        <v>20220624</v>
      </c>
      <c r="H106" s="69">
        <v>0.0385</v>
      </c>
      <c r="I106" s="70">
        <v>481.25</v>
      </c>
    </row>
    <row r="107" s="59" customFormat="1" ht="25.3" customHeight="1" spans="1:9">
      <c r="A107" s="64">
        <v>104</v>
      </c>
      <c r="B107" s="65" t="s">
        <v>136</v>
      </c>
      <c r="C107" s="66" t="s">
        <v>150</v>
      </c>
      <c r="D107" s="67" t="s">
        <v>151</v>
      </c>
      <c r="E107" s="68">
        <v>50000</v>
      </c>
      <c r="F107" s="67" t="s">
        <v>152</v>
      </c>
      <c r="G107" s="67">
        <v>20220625</v>
      </c>
      <c r="H107" s="69">
        <v>0.0385</v>
      </c>
      <c r="I107" s="70">
        <v>502.63</v>
      </c>
    </row>
    <row r="108" s="59" customFormat="1" ht="25.3" customHeight="1" spans="1:9">
      <c r="A108" s="64">
        <v>105</v>
      </c>
      <c r="B108" s="65" t="s">
        <v>136</v>
      </c>
      <c r="C108" s="66" t="s">
        <v>148</v>
      </c>
      <c r="D108" s="67" t="s">
        <v>153</v>
      </c>
      <c r="E108" s="68">
        <v>50000</v>
      </c>
      <c r="F108" s="67" t="s">
        <v>154</v>
      </c>
      <c r="G108" s="67">
        <v>20220627</v>
      </c>
      <c r="H108" s="69">
        <v>0.0385</v>
      </c>
      <c r="I108" s="70">
        <v>486.6</v>
      </c>
    </row>
    <row r="109" s="59" customFormat="1" ht="25.3" customHeight="1" spans="1:9">
      <c r="A109" s="64">
        <v>106</v>
      </c>
      <c r="B109" s="65" t="s">
        <v>136</v>
      </c>
      <c r="C109" s="66" t="s">
        <v>155</v>
      </c>
      <c r="D109" s="67" t="s">
        <v>156</v>
      </c>
      <c r="E109" s="68">
        <v>50000</v>
      </c>
      <c r="F109" s="67" t="s">
        <v>154</v>
      </c>
      <c r="G109" s="67">
        <v>20220627</v>
      </c>
      <c r="H109" s="69">
        <v>0.0385</v>
      </c>
      <c r="I109" s="70">
        <v>502.63</v>
      </c>
    </row>
    <row r="110" s="59" customFormat="1" ht="25.3" customHeight="1" spans="1:9">
      <c r="A110" s="64">
        <v>107</v>
      </c>
      <c r="B110" s="65" t="s">
        <v>136</v>
      </c>
      <c r="C110" s="66" t="s">
        <v>155</v>
      </c>
      <c r="D110" s="67" t="s">
        <v>157</v>
      </c>
      <c r="E110" s="68">
        <v>50000</v>
      </c>
      <c r="F110" s="67" t="s">
        <v>154</v>
      </c>
      <c r="G110" s="67">
        <v>20220627</v>
      </c>
      <c r="H110" s="69">
        <v>0.0385</v>
      </c>
      <c r="I110" s="70">
        <v>502.63</v>
      </c>
    </row>
    <row r="111" s="59" customFormat="1" ht="25.3" customHeight="1" spans="1:9">
      <c r="A111" s="64">
        <v>108</v>
      </c>
      <c r="B111" s="65" t="s">
        <v>136</v>
      </c>
      <c r="C111" s="66" t="s">
        <v>155</v>
      </c>
      <c r="D111" s="67" t="s">
        <v>158</v>
      </c>
      <c r="E111" s="68">
        <v>50000</v>
      </c>
      <c r="F111" s="67" t="s">
        <v>154</v>
      </c>
      <c r="G111" s="67">
        <v>20220627</v>
      </c>
      <c r="H111" s="69">
        <v>0.0385</v>
      </c>
      <c r="I111" s="70">
        <v>502.63</v>
      </c>
    </row>
    <row r="112" s="59" customFormat="1" ht="25.3" customHeight="1" spans="1:9">
      <c r="A112" s="64">
        <v>109</v>
      </c>
      <c r="B112" s="65" t="s">
        <v>136</v>
      </c>
      <c r="C112" s="66" t="s">
        <v>148</v>
      </c>
      <c r="D112" s="67" t="s">
        <v>159</v>
      </c>
      <c r="E112" s="68">
        <v>50000</v>
      </c>
      <c r="F112" s="67" t="s">
        <v>154</v>
      </c>
      <c r="G112" s="67">
        <v>20220627</v>
      </c>
      <c r="H112" s="69">
        <v>0.0385</v>
      </c>
      <c r="I112" s="70">
        <v>470.55</v>
      </c>
    </row>
    <row r="113" s="59" customFormat="1" ht="25.3" customHeight="1" spans="1:9">
      <c r="A113" s="64">
        <v>110</v>
      </c>
      <c r="B113" s="65" t="s">
        <v>136</v>
      </c>
      <c r="C113" s="66" t="s">
        <v>148</v>
      </c>
      <c r="D113" s="67" t="s">
        <v>160</v>
      </c>
      <c r="E113" s="68">
        <v>50000</v>
      </c>
      <c r="F113" s="67" t="s">
        <v>154</v>
      </c>
      <c r="G113" s="67">
        <v>20220627</v>
      </c>
      <c r="H113" s="69">
        <v>0.0385</v>
      </c>
      <c r="I113" s="70">
        <v>454.51</v>
      </c>
    </row>
    <row r="114" s="59" customFormat="1" ht="25.3" customHeight="1" spans="1:9">
      <c r="A114" s="64">
        <v>111</v>
      </c>
      <c r="B114" s="65" t="s">
        <v>136</v>
      </c>
      <c r="C114" s="66" t="s">
        <v>161</v>
      </c>
      <c r="D114" s="67" t="s">
        <v>162</v>
      </c>
      <c r="E114" s="68">
        <v>50000</v>
      </c>
      <c r="F114" s="67" t="s">
        <v>163</v>
      </c>
      <c r="G114" s="67">
        <v>20220628</v>
      </c>
      <c r="H114" s="69">
        <v>0.0385</v>
      </c>
      <c r="I114" s="70">
        <v>520.82</v>
      </c>
    </row>
    <row r="115" s="59" customFormat="1" ht="25.3" customHeight="1" spans="1:9">
      <c r="A115" s="64">
        <v>112</v>
      </c>
      <c r="B115" s="65" t="s">
        <v>136</v>
      </c>
      <c r="C115" s="66" t="s">
        <v>164</v>
      </c>
      <c r="D115" s="67" t="s">
        <v>165</v>
      </c>
      <c r="E115" s="68">
        <v>50000</v>
      </c>
      <c r="F115" s="67">
        <v>20210803</v>
      </c>
      <c r="G115" s="67">
        <v>20220802</v>
      </c>
      <c r="H115" s="69">
        <v>0.0385</v>
      </c>
      <c r="I115" s="70">
        <v>497.29</v>
      </c>
    </row>
    <row r="116" s="59" customFormat="1" ht="25.3" customHeight="1" spans="1:9">
      <c r="A116" s="64">
        <v>113</v>
      </c>
      <c r="B116" s="65" t="s">
        <v>136</v>
      </c>
      <c r="C116" s="66" t="s">
        <v>161</v>
      </c>
      <c r="D116" s="67" t="s">
        <v>166</v>
      </c>
      <c r="E116" s="68">
        <v>50000</v>
      </c>
      <c r="F116" s="67" t="s">
        <v>167</v>
      </c>
      <c r="G116" s="67">
        <v>20220704</v>
      </c>
      <c r="H116" s="69">
        <v>0.0385</v>
      </c>
      <c r="I116" s="70">
        <v>491.94</v>
      </c>
    </row>
    <row r="117" s="59" customFormat="1" ht="25.3" customHeight="1" spans="1:9">
      <c r="A117" s="64">
        <v>114</v>
      </c>
      <c r="B117" s="65" t="s">
        <v>136</v>
      </c>
      <c r="C117" s="66" t="s">
        <v>168</v>
      </c>
      <c r="D117" s="67" t="s">
        <v>169</v>
      </c>
      <c r="E117" s="68">
        <v>50000</v>
      </c>
      <c r="F117" s="67" t="s">
        <v>167</v>
      </c>
      <c r="G117" s="67">
        <v>20220704</v>
      </c>
      <c r="H117" s="69">
        <v>0.0385</v>
      </c>
      <c r="I117" s="70">
        <v>491.94</v>
      </c>
    </row>
    <row r="118" s="59" customFormat="1" ht="25.3" customHeight="1" spans="1:9">
      <c r="A118" s="64">
        <v>115</v>
      </c>
      <c r="B118" s="65" t="s">
        <v>136</v>
      </c>
      <c r="C118" s="66" t="s">
        <v>148</v>
      </c>
      <c r="D118" s="67" t="s">
        <v>170</v>
      </c>
      <c r="E118" s="68">
        <v>50000</v>
      </c>
      <c r="F118" s="67" t="s">
        <v>171</v>
      </c>
      <c r="G118" s="67">
        <v>20220705</v>
      </c>
      <c r="H118" s="69">
        <v>0.0385</v>
      </c>
      <c r="I118" s="70">
        <v>491.94</v>
      </c>
    </row>
    <row r="119" s="59" customFormat="1" ht="25.3" customHeight="1" spans="1:9">
      <c r="A119" s="64">
        <v>116</v>
      </c>
      <c r="B119" s="65" t="s">
        <v>136</v>
      </c>
      <c r="C119" s="66" t="s">
        <v>168</v>
      </c>
      <c r="D119" s="67" t="s">
        <v>172</v>
      </c>
      <c r="E119" s="68">
        <v>50000</v>
      </c>
      <c r="F119" s="67" t="s">
        <v>173</v>
      </c>
      <c r="G119" s="67">
        <v>20220718</v>
      </c>
      <c r="H119" s="69">
        <v>0.0385</v>
      </c>
      <c r="I119" s="70">
        <v>491.94</v>
      </c>
    </row>
    <row r="120" s="59" customFormat="1" ht="25.3" customHeight="1" spans="1:9">
      <c r="A120" s="64">
        <v>117</v>
      </c>
      <c r="B120" s="65" t="s">
        <v>136</v>
      </c>
      <c r="C120" s="66" t="s">
        <v>168</v>
      </c>
      <c r="D120" s="67" t="s">
        <v>174</v>
      </c>
      <c r="E120" s="68">
        <v>50000</v>
      </c>
      <c r="F120" s="67" t="s">
        <v>173</v>
      </c>
      <c r="G120" s="67">
        <v>20220718</v>
      </c>
      <c r="H120" s="69">
        <v>0.0385</v>
      </c>
      <c r="I120" s="70">
        <v>491.94</v>
      </c>
    </row>
    <row r="121" s="59" customFormat="1" ht="25.3" customHeight="1" spans="1:9">
      <c r="A121" s="64">
        <v>118</v>
      </c>
      <c r="B121" s="65" t="s">
        <v>136</v>
      </c>
      <c r="C121" s="66" t="s">
        <v>168</v>
      </c>
      <c r="D121" s="67" t="s">
        <v>175</v>
      </c>
      <c r="E121" s="68">
        <v>50000</v>
      </c>
      <c r="F121" s="67" t="s">
        <v>176</v>
      </c>
      <c r="G121" s="67">
        <v>20220719</v>
      </c>
      <c r="H121" s="69">
        <v>0.0385</v>
      </c>
      <c r="I121" s="70">
        <v>491.94</v>
      </c>
    </row>
    <row r="122" s="59" customFormat="1" ht="25.3" customHeight="1" spans="1:9">
      <c r="A122" s="64">
        <v>119</v>
      </c>
      <c r="B122" s="65" t="s">
        <v>136</v>
      </c>
      <c r="C122" s="72" t="s">
        <v>137</v>
      </c>
      <c r="D122" s="67" t="s">
        <v>177</v>
      </c>
      <c r="E122" s="68">
        <v>50000</v>
      </c>
      <c r="F122" s="67" t="s">
        <v>176</v>
      </c>
      <c r="G122" s="67">
        <v>20220719</v>
      </c>
      <c r="H122" s="69">
        <v>0.0385</v>
      </c>
      <c r="I122" s="70">
        <v>491.94</v>
      </c>
    </row>
    <row r="123" s="59" customFormat="1" ht="25.3" customHeight="1" spans="1:9">
      <c r="A123" s="64">
        <v>120</v>
      </c>
      <c r="B123" s="65" t="s">
        <v>136</v>
      </c>
      <c r="C123" s="66" t="s">
        <v>168</v>
      </c>
      <c r="D123" s="67" t="s">
        <v>178</v>
      </c>
      <c r="E123" s="68">
        <v>50000</v>
      </c>
      <c r="F123" s="67" t="s">
        <v>176</v>
      </c>
      <c r="G123" s="67">
        <v>20220719</v>
      </c>
      <c r="H123" s="69">
        <v>0.0385</v>
      </c>
      <c r="I123" s="70">
        <v>491.94</v>
      </c>
    </row>
    <row r="124" s="59" customFormat="1" ht="25.3" customHeight="1" spans="1:9">
      <c r="A124" s="64">
        <v>121</v>
      </c>
      <c r="B124" s="65" t="s">
        <v>136</v>
      </c>
      <c r="C124" s="66" t="s">
        <v>168</v>
      </c>
      <c r="D124" s="67" t="s">
        <v>179</v>
      </c>
      <c r="E124" s="68">
        <v>50000</v>
      </c>
      <c r="F124" s="67" t="s">
        <v>176</v>
      </c>
      <c r="G124" s="67">
        <v>20220719</v>
      </c>
      <c r="H124" s="69">
        <v>0.0385</v>
      </c>
      <c r="I124" s="70">
        <v>491.94</v>
      </c>
    </row>
    <row r="125" s="59" customFormat="1" ht="25.3" customHeight="1" spans="1:9">
      <c r="A125" s="64">
        <v>122</v>
      </c>
      <c r="B125" s="65" t="s">
        <v>136</v>
      </c>
      <c r="C125" s="66" t="s">
        <v>168</v>
      </c>
      <c r="D125" s="67" t="s">
        <v>180</v>
      </c>
      <c r="E125" s="68">
        <v>50000</v>
      </c>
      <c r="F125" s="67" t="s">
        <v>176</v>
      </c>
      <c r="G125" s="67">
        <v>20220719</v>
      </c>
      <c r="H125" s="69">
        <v>0.0385</v>
      </c>
      <c r="I125" s="70">
        <v>491.94</v>
      </c>
    </row>
    <row r="126" s="59" customFormat="1" ht="25.3" customHeight="1" spans="1:9">
      <c r="A126" s="64">
        <v>123</v>
      </c>
      <c r="B126" s="65" t="s">
        <v>136</v>
      </c>
      <c r="C126" s="66" t="s">
        <v>168</v>
      </c>
      <c r="D126" s="67" t="s">
        <v>181</v>
      </c>
      <c r="E126" s="68">
        <v>50000</v>
      </c>
      <c r="F126" s="67" t="s">
        <v>182</v>
      </c>
      <c r="G126" s="67">
        <v>20220722</v>
      </c>
      <c r="H126" s="69">
        <v>0.0385</v>
      </c>
      <c r="I126" s="70">
        <v>491.94</v>
      </c>
    </row>
    <row r="127" s="59" customFormat="1" ht="25.3" customHeight="1" spans="1:9">
      <c r="A127" s="64">
        <v>124</v>
      </c>
      <c r="B127" s="65" t="s">
        <v>136</v>
      </c>
      <c r="C127" s="66" t="s">
        <v>168</v>
      </c>
      <c r="D127" s="67" t="s">
        <v>183</v>
      </c>
      <c r="E127" s="68">
        <v>17000</v>
      </c>
      <c r="F127" s="67" t="s">
        <v>184</v>
      </c>
      <c r="G127" s="67">
        <v>20220726</v>
      </c>
      <c r="H127" s="69">
        <v>0.0385</v>
      </c>
      <c r="I127" s="70">
        <v>167.26</v>
      </c>
    </row>
    <row r="128" s="59" customFormat="1" ht="25.3" customHeight="1" spans="1:9">
      <c r="A128" s="64">
        <v>125</v>
      </c>
      <c r="B128" s="65" t="s">
        <v>136</v>
      </c>
      <c r="C128" s="66" t="s">
        <v>168</v>
      </c>
      <c r="D128" s="67" t="s">
        <v>185</v>
      </c>
      <c r="E128" s="68">
        <v>50000</v>
      </c>
      <c r="F128" s="67" t="s">
        <v>186</v>
      </c>
      <c r="G128" s="67">
        <v>20220727</v>
      </c>
      <c r="H128" s="69">
        <v>0.0385</v>
      </c>
      <c r="I128" s="70">
        <v>491.94</v>
      </c>
    </row>
    <row r="129" s="59" customFormat="1" ht="25.3" customHeight="1" spans="1:9">
      <c r="A129" s="64">
        <v>126</v>
      </c>
      <c r="B129" s="65" t="s">
        <v>136</v>
      </c>
      <c r="C129" s="66" t="s">
        <v>143</v>
      </c>
      <c r="D129" s="67" t="s">
        <v>187</v>
      </c>
      <c r="E129" s="68">
        <v>50000</v>
      </c>
      <c r="F129" s="67" t="s">
        <v>186</v>
      </c>
      <c r="G129" s="67">
        <v>20220727</v>
      </c>
      <c r="H129" s="69">
        <v>0.0385</v>
      </c>
      <c r="I129" s="70">
        <v>491.94</v>
      </c>
    </row>
    <row r="130" s="59" customFormat="1" ht="25.3" customHeight="1" spans="1:9">
      <c r="A130" s="64">
        <v>127</v>
      </c>
      <c r="B130" s="65" t="s">
        <v>136</v>
      </c>
      <c r="C130" s="66" t="s">
        <v>164</v>
      </c>
      <c r="D130" s="67" t="s">
        <v>188</v>
      </c>
      <c r="E130" s="68">
        <v>50000</v>
      </c>
      <c r="F130" s="67" t="s">
        <v>189</v>
      </c>
      <c r="G130" s="67">
        <v>20220728</v>
      </c>
      <c r="H130" s="69">
        <v>0.0385</v>
      </c>
      <c r="I130" s="70">
        <v>491.94</v>
      </c>
    </row>
    <row r="131" s="59" customFormat="1" ht="25.3" customHeight="1" spans="1:9">
      <c r="A131" s="64">
        <v>128</v>
      </c>
      <c r="B131" s="65" t="s">
        <v>136</v>
      </c>
      <c r="C131" s="66" t="s">
        <v>148</v>
      </c>
      <c r="D131" s="67" t="s">
        <v>190</v>
      </c>
      <c r="E131" s="68">
        <v>50000</v>
      </c>
      <c r="F131" s="67">
        <v>20210830</v>
      </c>
      <c r="G131" s="67">
        <v>20220829</v>
      </c>
      <c r="H131" s="69">
        <v>0.0385</v>
      </c>
      <c r="I131" s="70">
        <v>491.94</v>
      </c>
    </row>
    <row r="132" s="59" customFormat="1" ht="25.3" customHeight="1" spans="1:9">
      <c r="A132" s="64">
        <v>129</v>
      </c>
      <c r="B132" s="65" t="s">
        <v>136</v>
      </c>
      <c r="C132" s="66" t="s">
        <v>191</v>
      </c>
      <c r="D132" s="67" t="s">
        <v>192</v>
      </c>
      <c r="E132" s="68">
        <v>50000</v>
      </c>
      <c r="F132" s="67">
        <v>20210928</v>
      </c>
      <c r="G132" s="67">
        <v>20220926</v>
      </c>
      <c r="H132" s="69">
        <v>0.0385</v>
      </c>
      <c r="I132" s="70">
        <v>491.94</v>
      </c>
    </row>
    <row r="133" s="59" customFormat="1" ht="25.3" customHeight="1" spans="1:9">
      <c r="A133" s="64">
        <v>130</v>
      </c>
      <c r="B133" s="65" t="s">
        <v>136</v>
      </c>
      <c r="C133" s="66" t="s">
        <v>193</v>
      </c>
      <c r="D133" s="67" t="s">
        <v>194</v>
      </c>
      <c r="E133" s="68">
        <v>50000</v>
      </c>
      <c r="F133" s="67">
        <v>20210927</v>
      </c>
      <c r="G133" s="67">
        <v>20220926</v>
      </c>
      <c r="H133" s="69">
        <v>0.0385</v>
      </c>
      <c r="I133" s="70">
        <v>491.94</v>
      </c>
    </row>
    <row r="134" s="59" customFormat="1" ht="25.3" customHeight="1" spans="1:9">
      <c r="A134" s="64">
        <v>131</v>
      </c>
      <c r="B134" s="65" t="s">
        <v>136</v>
      </c>
      <c r="C134" s="66" t="s">
        <v>155</v>
      </c>
      <c r="D134" s="67" t="s">
        <v>195</v>
      </c>
      <c r="E134" s="68">
        <v>50000</v>
      </c>
      <c r="F134" s="67">
        <v>20211208</v>
      </c>
      <c r="G134" s="67">
        <v>20221207</v>
      </c>
      <c r="H134" s="69">
        <v>0.0385</v>
      </c>
      <c r="I134" s="70">
        <v>491.94</v>
      </c>
    </row>
    <row r="135" s="59" customFormat="1" ht="25.3" customHeight="1" spans="1:9">
      <c r="A135" s="64">
        <v>132</v>
      </c>
      <c r="B135" s="65" t="s">
        <v>136</v>
      </c>
      <c r="C135" s="66" t="s">
        <v>161</v>
      </c>
      <c r="D135" s="67" t="s">
        <v>196</v>
      </c>
      <c r="E135" s="68">
        <v>43500</v>
      </c>
      <c r="F135" s="67" t="s">
        <v>197</v>
      </c>
      <c r="G135" s="67" t="s">
        <v>198</v>
      </c>
      <c r="H135" s="69">
        <v>0.038</v>
      </c>
      <c r="I135" s="70">
        <v>422.43</v>
      </c>
    </row>
    <row r="136" s="59" customFormat="1" ht="25.3" customHeight="1" spans="1:9">
      <c r="A136" s="64">
        <v>133</v>
      </c>
      <c r="B136" s="65" t="s">
        <v>136</v>
      </c>
      <c r="C136" s="66" t="s">
        <v>199</v>
      </c>
      <c r="D136" s="67" t="s">
        <v>200</v>
      </c>
      <c r="E136" s="68">
        <v>30000</v>
      </c>
      <c r="F136" s="67" t="s">
        <v>197</v>
      </c>
      <c r="G136" s="67" t="s">
        <v>201</v>
      </c>
      <c r="H136" s="69">
        <v>0.038</v>
      </c>
      <c r="I136" s="70">
        <v>291.34</v>
      </c>
    </row>
    <row r="137" s="59" customFormat="1" ht="25.3" customHeight="1" spans="1:9">
      <c r="A137" s="64">
        <v>134</v>
      </c>
      <c r="B137" s="65" t="s">
        <v>136</v>
      </c>
      <c r="C137" s="66" t="s">
        <v>202</v>
      </c>
      <c r="D137" s="67" t="s">
        <v>203</v>
      </c>
      <c r="E137" s="68">
        <v>50000</v>
      </c>
      <c r="F137" s="67" t="s">
        <v>204</v>
      </c>
      <c r="G137" s="67" t="s">
        <v>205</v>
      </c>
      <c r="H137" s="69">
        <v>0.038</v>
      </c>
      <c r="I137" s="70">
        <v>485.55</v>
      </c>
    </row>
    <row r="138" s="59" customFormat="1" ht="25.3" customHeight="1" spans="1:9">
      <c r="A138" s="64">
        <v>135</v>
      </c>
      <c r="B138" s="65" t="s">
        <v>136</v>
      </c>
      <c r="C138" s="66" t="s">
        <v>148</v>
      </c>
      <c r="D138" s="67" t="s">
        <v>206</v>
      </c>
      <c r="E138" s="68">
        <v>50000</v>
      </c>
      <c r="F138" s="67" t="s">
        <v>207</v>
      </c>
      <c r="G138" s="67" t="s">
        <v>208</v>
      </c>
      <c r="H138" s="69">
        <v>0.038</v>
      </c>
      <c r="I138" s="70">
        <v>485.55</v>
      </c>
    </row>
    <row r="139" s="59" customFormat="1" ht="25.3" customHeight="1" spans="1:9">
      <c r="A139" s="64">
        <v>136</v>
      </c>
      <c r="B139" s="65" t="s">
        <v>136</v>
      </c>
      <c r="C139" s="66" t="s">
        <v>148</v>
      </c>
      <c r="D139" s="67" t="s">
        <v>209</v>
      </c>
      <c r="E139" s="68">
        <v>50000</v>
      </c>
      <c r="F139" s="67" t="s">
        <v>207</v>
      </c>
      <c r="G139" s="67" t="s">
        <v>208</v>
      </c>
      <c r="H139" s="69">
        <v>0.038</v>
      </c>
      <c r="I139" s="70">
        <v>485.55</v>
      </c>
    </row>
    <row r="140" s="59" customFormat="1" ht="25.3" customHeight="1" spans="1:9">
      <c r="A140" s="64">
        <v>137</v>
      </c>
      <c r="B140" s="65" t="s">
        <v>136</v>
      </c>
      <c r="C140" s="66" t="s">
        <v>210</v>
      </c>
      <c r="D140" s="67" t="s">
        <v>211</v>
      </c>
      <c r="E140" s="68">
        <v>50000</v>
      </c>
      <c r="F140" s="67" t="s">
        <v>212</v>
      </c>
      <c r="G140" s="67" t="s">
        <v>213</v>
      </c>
      <c r="H140" s="69">
        <v>0.038</v>
      </c>
      <c r="I140" s="70">
        <v>485.55</v>
      </c>
    </row>
    <row r="141" s="59" customFormat="1" ht="25.3" customHeight="1" spans="1:9">
      <c r="A141" s="64">
        <v>138</v>
      </c>
      <c r="B141" s="65" t="s">
        <v>136</v>
      </c>
      <c r="C141" s="66" t="s">
        <v>148</v>
      </c>
      <c r="D141" s="67" t="s">
        <v>214</v>
      </c>
      <c r="E141" s="68">
        <v>50000</v>
      </c>
      <c r="F141" s="67" t="s">
        <v>212</v>
      </c>
      <c r="G141" s="67" t="s">
        <v>215</v>
      </c>
      <c r="H141" s="69">
        <v>0.038</v>
      </c>
      <c r="I141" s="70">
        <v>485.55</v>
      </c>
    </row>
    <row r="142" s="59" customFormat="1" ht="25.3" customHeight="1" spans="1:9">
      <c r="A142" s="64">
        <v>139</v>
      </c>
      <c r="B142" s="65" t="s">
        <v>136</v>
      </c>
      <c r="C142" s="66" t="s">
        <v>216</v>
      </c>
      <c r="D142" s="67" t="s">
        <v>217</v>
      </c>
      <c r="E142" s="68">
        <v>20000</v>
      </c>
      <c r="F142" s="67" t="s">
        <v>212</v>
      </c>
      <c r="G142" s="67" t="s">
        <v>215</v>
      </c>
      <c r="H142" s="69">
        <v>0.038</v>
      </c>
      <c r="I142" s="70">
        <v>194.21</v>
      </c>
    </row>
    <row r="143" s="59" customFormat="1" ht="25.3" customHeight="1" spans="1:9">
      <c r="A143" s="64">
        <v>140</v>
      </c>
      <c r="B143" s="65" t="s">
        <v>136</v>
      </c>
      <c r="C143" s="66" t="s">
        <v>161</v>
      </c>
      <c r="D143" s="67" t="s">
        <v>218</v>
      </c>
      <c r="E143" s="68">
        <v>50000</v>
      </c>
      <c r="F143" s="67" t="s">
        <v>219</v>
      </c>
      <c r="G143" s="67" t="s">
        <v>220</v>
      </c>
      <c r="H143" s="69">
        <v>0.038</v>
      </c>
      <c r="I143" s="70">
        <v>485.55</v>
      </c>
    </row>
    <row r="144" s="59" customFormat="1" ht="25.3" customHeight="1" spans="1:9">
      <c r="A144" s="64">
        <v>141</v>
      </c>
      <c r="B144" s="65" t="s">
        <v>136</v>
      </c>
      <c r="C144" s="66" t="s">
        <v>161</v>
      </c>
      <c r="D144" s="67" t="s">
        <v>221</v>
      </c>
      <c r="E144" s="68">
        <v>50000</v>
      </c>
      <c r="F144" s="67" t="s">
        <v>219</v>
      </c>
      <c r="G144" s="67" t="s">
        <v>220</v>
      </c>
      <c r="H144" s="69">
        <v>0.038</v>
      </c>
      <c r="I144" s="70">
        <v>485.55</v>
      </c>
    </row>
    <row r="145" s="59" customFormat="1" ht="25.3" customHeight="1" spans="1:9">
      <c r="A145" s="64">
        <v>142</v>
      </c>
      <c r="B145" s="65" t="s">
        <v>136</v>
      </c>
      <c r="C145" s="66" t="s">
        <v>148</v>
      </c>
      <c r="D145" s="67" t="s">
        <v>222</v>
      </c>
      <c r="E145" s="68">
        <v>50000</v>
      </c>
      <c r="F145" s="67" t="s">
        <v>223</v>
      </c>
      <c r="G145" s="67" t="s">
        <v>224</v>
      </c>
      <c r="H145" s="69">
        <v>0.038</v>
      </c>
      <c r="I145" s="70">
        <v>472.79</v>
      </c>
    </row>
    <row r="146" s="59" customFormat="1" ht="25.3" customHeight="1" spans="1:9">
      <c r="A146" s="64">
        <v>143</v>
      </c>
      <c r="B146" s="65" t="s">
        <v>136</v>
      </c>
      <c r="C146" s="66" t="s">
        <v>161</v>
      </c>
      <c r="D146" s="67" t="s">
        <v>225</v>
      </c>
      <c r="E146" s="68">
        <v>50000</v>
      </c>
      <c r="F146" s="67" t="s">
        <v>226</v>
      </c>
      <c r="G146" s="67" t="s">
        <v>227</v>
      </c>
      <c r="H146" s="69">
        <v>0.037</v>
      </c>
      <c r="I146" s="70">
        <v>472.79</v>
      </c>
    </row>
    <row r="147" s="59" customFormat="1" ht="25.3" customHeight="1" spans="1:9">
      <c r="A147" s="64">
        <v>144</v>
      </c>
      <c r="B147" s="65" t="s">
        <v>136</v>
      </c>
      <c r="C147" s="66" t="s">
        <v>228</v>
      </c>
      <c r="D147" s="67" t="s">
        <v>229</v>
      </c>
      <c r="E147" s="68">
        <v>50000</v>
      </c>
      <c r="F147" s="67" t="s">
        <v>230</v>
      </c>
      <c r="G147" s="67" t="s">
        <v>231</v>
      </c>
      <c r="H147" s="69">
        <v>0.037</v>
      </c>
      <c r="I147" s="70">
        <v>472.79</v>
      </c>
    </row>
    <row r="148" s="59" customFormat="1" ht="25.3" customHeight="1" spans="1:9">
      <c r="A148" s="64">
        <v>145</v>
      </c>
      <c r="B148" s="65" t="s">
        <v>136</v>
      </c>
      <c r="C148" s="66" t="s">
        <v>161</v>
      </c>
      <c r="D148" s="67" t="s">
        <v>232</v>
      </c>
      <c r="E148" s="68">
        <v>50000</v>
      </c>
      <c r="F148" s="67" t="s">
        <v>233</v>
      </c>
      <c r="G148" s="67" t="s">
        <v>234</v>
      </c>
      <c r="H148" s="69">
        <v>0.037</v>
      </c>
      <c r="I148" s="70">
        <v>472.79</v>
      </c>
    </row>
    <row r="149" s="59" customFormat="1" ht="25.3" customHeight="1" spans="1:9">
      <c r="A149" s="64">
        <v>146</v>
      </c>
      <c r="B149" s="65" t="s">
        <v>136</v>
      </c>
      <c r="C149" s="66" t="s">
        <v>161</v>
      </c>
      <c r="D149" s="67" t="s">
        <v>235</v>
      </c>
      <c r="E149" s="68">
        <v>50000</v>
      </c>
      <c r="F149" s="67" t="s">
        <v>236</v>
      </c>
      <c r="G149" s="67" t="s">
        <v>237</v>
      </c>
      <c r="H149" s="69">
        <v>0.037</v>
      </c>
      <c r="I149" s="70">
        <v>472.79</v>
      </c>
    </row>
    <row r="150" s="59" customFormat="1" ht="25.3" customHeight="1" spans="1:9">
      <c r="A150" s="64">
        <v>147</v>
      </c>
      <c r="B150" s="65" t="s">
        <v>136</v>
      </c>
      <c r="C150" s="66" t="s">
        <v>202</v>
      </c>
      <c r="D150" s="67" t="s">
        <v>238</v>
      </c>
      <c r="E150" s="68">
        <v>50000</v>
      </c>
      <c r="F150" s="67" t="s">
        <v>239</v>
      </c>
      <c r="G150" s="67" t="s">
        <v>240</v>
      </c>
      <c r="H150" s="69">
        <v>0.037</v>
      </c>
      <c r="I150" s="70">
        <v>472.79</v>
      </c>
    </row>
    <row r="151" s="59" customFormat="1" ht="25.3" customHeight="1" spans="1:9">
      <c r="A151" s="64">
        <v>148</v>
      </c>
      <c r="B151" s="65" t="s">
        <v>136</v>
      </c>
      <c r="C151" s="66" t="s">
        <v>202</v>
      </c>
      <c r="D151" s="67" t="s">
        <v>241</v>
      </c>
      <c r="E151" s="68">
        <v>50000</v>
      </c>
      <c r="F151" s="67" t="s">
        <v>242</v>
      </c>
      <c r="G151" s="67" t="s">
        <v>243</v>
      </c>
      <c r="H151" s="69">
        <v>0.037</v>
      </c>
      <c r="I151" s="70">
        <v>472.79</v>
      </c>
    </row>
    <row r="152" s="59" customFormat="1" ht="25.3" customHeight="1" spans="1:9">
      <c r="A152" s="64">
        <v>149</v>
      </c>
      <c r="B152" s="65" t="s">
        <v>136</v>
      </c>
      <c r="C152" s="66" t="s">
        <v>202</v>
      </c>
      <c r="D152" s="67" t="s">
        <v>244</v>
      </c>
      <c r="E152" s="68">
        <v>50000</v>
      </c>
      <c r="F152" s="67" t="s">
        <v>245</v>
      </c>
      <c r="G152" s="67" t="s">
        <v>246</v>
      </c>
      <c r="H152" s="69">
        <v>0.037</v>
      </c>
      <c r="I152" s="70">
        <v>472.79</v>
      </c>
    </row>
    <row r="153" s="59" customFormat="1" ht="25.3" customHeight="1" spans="1:9">
      <c r="A153" s="64">
        <v>150</v>
      </c>
      <c r="B153" s="65" t="s">
        <v>136</v>
      </c>
      <c r="C153" s="66" t="s">
        <v>202</v>
      </c>
      <c r="D153" s="67" t="s">
        <v>247</v>
      </c>
      <c r="E153" s="68">
        <v>50000</v>
      </c>
      <c r="F153" s="67" t="s">
        <v>248</v>
      </c>
      <c r="G153" s="67" t="s">
        <v>249</v>
      </c>
      <c r="H153" s="69">
        <v>0.037</v>
      </c>
      <c r="I153" s="70">
        <v>472.79</v>
      </c>
    </row>
    <row r="154" s="59" customFormat="1" ht="25.3" customHeight="1" spans="1:9">
      <c r="A154" s="64">
        <v>151</v>
      </c>
      <c r="B154" s="65" t="s">
        <v>136</v>
      </c>
      <c r="C154" s="66" t="s">
        <v>250</v>
      </c>
      <c r="D154" s="67" t="s">
        <v>251</v>
      </c>
      <c r="E154" s="68">
        <v>50000</v>
      </c>
      <c r="F154" s="67" t="s">
        <v>252</v>
      </c>
      <c r="G154" s="67" t="s">
        <v>249</v>
      </c>
      <c r="H154" s="69">
        <v>0.037</v>
      </c>
      <c r="I154" s="70">
        <v>472.79</v>
      </c>
    </row>
    <row r="155" s="59" customFormat="1" ht="25.3" customHeight="1" spans="1:9">
      <c r="A155" s="64">
        <v>152</v>
      </c>
      <c r="B155" s="65" t="s">
        <v>136</v>
      </c>
      <c r="C155" s="66" t="s">
        <v>250</v>
      </c>
      <c r="D155" s="67" t="s">
        <v>253</v>
      </c>
      <c r="E155" s="68">
        <v>50000</v>
      </c>
      <c r="F155" s="67" t="s">
        <v>252</v>
      </c>
      <c r="G155" s="67" t="s">
        <v>254</v>
      </c>
      <c r="H155" s="69">
        <v>0.037</v>
      </c>
      <c r="I155" s="70">
        <v>472.79</v>
      </c>
    </row>
    <row r="156" s="59" customFormat="1" ht="25.3" customHeight="1" spans="1:9">
      <c r="A156" s="64">
        <v>153</v>
      </c>
      <c r="B156" s="65" t="s">
        <v>136</v>
      </c>
      <c r="C156" s="66" t="s">
        <v>250</v>
      </c>
      <c r="D156" s="67" t="s">
        <v>255</v>
      </c>
      <c r="E156" s="68">
        <v>50000</v>
      </c>
      <c r="F156" s="67" t="s">
        <v>252</v>
      </c>
      <c r="G156" s="67" t="s">
        <v>254</v>
      </c>
      <c r="H156" s="69">
        <v>0.037</v>
      </c>
      <c r="I156" s="70">
        <v>472.79</v>
      </c>
    </row>
    <row r="157" s="59" customFormat="1" ht="25.3" customHeight="1" spans="1:9">
      <c r="A157" s="64">
        <v>154</v>
      </c>
      <c r="B157" s="65" t="s">
        <v>136</v>
      </c>
      <c r="C157" s="66" t="s">
        <v>202</v>
      </c>
      <c r="D157" s="67" t="s">
        <v>256</v>
      </c>
      <c r="E157" s="68">
        <v>50000</v>
      </c>
      <c r="F157" s="67">
        <v>20220317</v>
      </c>
      <c r="G157" s="67" t="s">
        <v>257</v>
      </c>
      <c r="H157" s="69">
        <v>0.037</v>
      </c>
      <c r="I157" s="70">
        <v>472.79</v>
      </c>
    </row>
    <row r="158" s="59" customFormat="1" ht="25.3" customHeight="1" spans="1:9">
      <c r="A158" s="64">
        <v>155</v>
      </c>
      <c r="B158" s="65" t="s">
        <v>136</v>
      </c>
      <c r="C158" s="66" t="s">
        <v>250</v>
      </c>
      <c r="D158" s="67" t="s">
        <v>258</v>
      </c>
      <c r="E158" s="68">
        <v>50000</v>
      </c>
      <c r="F158" s="67" t="s">
        <v>259</v>
      </c>
      <c r="G158" s="67" t="s">
        <v>260</v>
      </c>
      <c r="H158" s="69">
        <v>0.037</v>
      </c>
      <c r="I158" s="70">
        <v>472.79</v>
      </c>
    </row>
    <row r="159" s="59" customFormat="1" ht="25.3" customHeight="1" spans="1:9">
      <c r="A159" s="64">
        <v>156</v>
      </c>
      <c r="B159" s="65" t="s">
        <v>136</v>
      </c>
      <c r="C159" s="66" t="s">
        <v>250</v>
      </c>
      <c r="D159" s="67" t="s">
        <v>261</v>
      </c>
      <c r="E159" s="68">
        <v>50000</v>
      </c>
      <c r="F159" s="67" t="s">
        <v>259</v>
      </c>
      <c r="G159" s="67" t="s">
        <v>260</v>
      </c>
      <c r="H159" s="69">
        <v>0.037</v>
      </c>
      <c r="I159" s="70">
        <v>472.79</v>
      </c>
    </row>
    <row r="160" s="59" customFormat="1" ht="25.3" customHeight="1" spans="1:9">
      <c r="A160" s="64">
        <v>157</v>
      </c>
      <c r="B160" s="65" t="s">
        <v>136</v>
      </c>
      <c r="C160" s="66" t="s">
        <v>250</v>
      </c>
      <c r="D160" s="67" t="s">
        <v>262</v>
      </c>
      <c r="E160" s="68">
        <v>50000</v>
      </c>
      <c r="F160" s="67" t="s">
        <v>259</v>
      </c>
      <c r="G160" s="67" t="s">
        <v>260</v>
      </c>
      <c r="H160" s="69">
        <v>0.037</v>
      </c>
      <c r="I160" s="70">
        <v>472.79</v>
      </c>
    </row>
    <row r="161" s="59" customFormat="1" ht="25.3" customHeight="1" spans="1:9">
      <c r="A161" s="64">
        <v>158</v>
      </c>
      <c r="B161" s="65" t="s">
        <v>136</v>
      </c>
      <c r="C161" s="66" t="s">
        <v>250</v>
      </c>
      <c r="D161" s="67" t="s">
        <v>263</v>
      </c>
      <c r="E161" s="68">
        <v>50000</v>
      </c>
      <c r="F161" s="67" t="s">
        <v>259</v>
      </c>
      <c r="G161" s="67" t="s">
        <v>260</v>
      </c>
      <c r="H161" s="69">
        <v>0.037</v>
      </c>
      <c r="I161" s="70">
        <v>472.79</v>
      </c>
    </row>
    <row r="162" s="59" customFormat="1" ht="25.3" customHeight="1" spans="1:9">
      <c r="A162" s="64">
        <v>159</v>
      </c>
      <c r="B162" s="65" t="s">
        <v>136</v>
      </c>
      <c r="C162" s="66" t="s">
        <v>250</v>
      </c>
      <c r="D162" s="67" t="s">
        <v>264</v>
      </c>
      <c r="E162" s="68">
        <v>50000</v>
      </c>
      <c r="F162" s="67" t="s">
        <v>259</v>
      </c>
      <c r="G162" s="67" t="s">
        <v>260</v>
      </c>
      <c r="H162" s="69">
        <v>0.037</v>
      </c>
      <c r="I162" s="70">
        <v>472.79</v>
      </c>
    </row>
    <row r="163" s="59" customFormat="1" ht="25.3" customHeight="1" spans="1:9">
      <c r="A163" s="64">
        <v>160</v>
      </c>
      <c r="B163" s="65" t="s">
        <v>136</v>
      </c>
      <c r="C163" s="66" t="s">
        <v>250</v>
      </c>
      <c r="D163" s="67" t="s">
        <v>265</v>
      </c>
      <c r="E163" s="68">
        <v>50000</v>
      </c>
      <c r="F163" s="67">
        <v>20220318</v>
      </c>
      <c r="G163" s="67">
        <v>20230317</v>
      </c>
      <c r="H163" s="69">
        <v>0.037</v>
      </c>
      <c r="I163" s="70">
        <v>472.79</v>
      </c>
    </row>
    <row r="164" s="59" customFormat="1" ht="25.3" customHeight="1" spans="1:9">
      <c r="A164" s="64">
        <v>161</v>
      </c>
      <c r="B164" s="65" t="s">
        <v>136</v>
      </c>
      <c r="C164" s="66" t="s">
        <v>202</v>
      </c>
      <c r="D164" s="67" t="s">
        <v>266</v>
      </c>
      <c r="E164" s="68">
        <v>50000</v>
      </c>
      <c r="F164" s="67">
        <v>20220319</v>
      </c>
      <c r="G164" s="67">
        <v>20230317</v>
      </c>
      <c r="H164" s="69">
        <v>0.037</v>
      </c>
      <c r="I164" s="70">
        <v>472.79</v>
      </c>
    </row>
    <row r="165" s="59" customFormat="1" ht="25.3" customHeight="1" spans="1:9">
      <c r="A165" s="64">
        <v>162</v>
      </c>
      <c r="B165" s="65" t="s">
        <v>136</v>
      </c>
      <c r="C165" s="66" t="s">
        <v>202</v>
      </c>
      <c r="D165" s="67" t="s">
        <v>267</v>
      </c>
      <c r="E165" s="68">
        <v>50000</v>
      </c>
      <c r="F165" s="67">
        <v>20220319</v>
      </c>
      <c r="G165" s="67">
        <v>20230318</v>
      </c>
      <c r="H165" s="69">
        <v>0.037</v>
      </c>
      <c r="I165" s="70">
        <v>472.79</v>
      </c>
    </row>
    <row r="166" s="59" customFormat="1" ht="25.3" customHeight="1" spans="1:9">
      <c r="A166" s="64">
        <v>163</v>
      </c>
      <c r="B166" s="65" t="s">
        <v>136</v>
      </c>
      <c r="C166" s="66" t="s">
        <v>202</v>
      </c>
      <c r="D166" s="67" t="s">
        <v>268</v>
      </c>
      <c r="E166" s="68">
        <v>50000</v>
      </c>
      <c r="F166" s="67">
        <v>20220320</v>
      </c>
      <c r="G166" s="67">
        <v>20230319</v>
      </c>
      <c r="H166" s="69">
        <v>0.037</v>
      </c>
      <c r="I166" s="70">
        <v>472.79</v>
      </c>
    </row>
    <row r="167" s="59" customFormat="1" ht="25.3" customHeight="1" spans="1:9">
      <c r="A167" s="64">
        <v>164</v>
      </c>
      <c r="B167" s="65" t="s">
        <v>136</v>
      </c>
      <c r="C167" s="66" t="s">
        <v>202</v>
      </c>
      <c r="D167" s="67" t="s">
        <v>269</v>
      </c>
      <c r="E167" s="68">
        <v>50000</v>
      </c>
      <c r="F167" s="67">
        <v>20220320</v>
      </c>
      <c r="G167" s="67">
        <v>20230319</v>
      </c>
      <c r="H167" s="69">
        <v>0.037</v>
      </c>
      <c r="I167" s="70">
        <v>472.79</v>
      </c>
    </row>
    <row r="168" s="59" customFormat="1" ht="25.3" customHeight="1" spans="1:9">
      <c r="A168" s="64">
        <v>165</v>
      </c>
      <c r="B168" s="65" t="s">
        <v>136</v>
      </c>
      <c r="C168" s="66" t="s">
        <v>202</v>
      </c>
      <c r="D168" s="67" t="s">
        <v>270</v>
      </c>
      <c r="E168" s="68">
        <v>50000</v>
      </c>
      <c r="F168" s="67">
        <v>20220325</v>
      </c>
      <c r="G168" s="67">
        <v>20230321</v>
      </c>
      <c r="H168" s="69">
        <v>0.037</v>
      </c>
      <c r="I168" s="70">
        <v>452.23</v>
      </c>
    </row>
    <row r="169" s="59" customFormat="1" ht="25.3" customHeight="1" spans="1:9">
      <c r="A169" s="64">
        <v>166</v>
      </c>
      <c r="B169" s="65" t="s">
        <v>136</v>
      </c>
      <c r="C169" s="66" t="s">
        <v>202</v>
      </c>
      <c r="D169" s="67" t="s">
        <v>271</v>
      </c>
      <c r="E169" s="68">
        <v>50000</v>
      </c>
      <c r="F169" s="67">
        <v>20220325</v>
      </c>
      <c r="G169" s="67">
        <v>20230324</v>
      </c>
      <c r="H169" s="69">
        <v>0.037</v>
      </c>
      <c r="I169" s="70">
        <v>452.23</v>
      </c>
    </row>
    <row r="170" s="59" customFormat="1" ht="25.3" customHeight="1" spans="1:9">
      <c r="A170" s="64">
        <v>167</v>
      </c>
      <c r="B170" s="65" t="s">
        <v>136</v>
      </c>
      <c r="C170" s="66" t="s">
        <v>202</v>
      </c>
      <c r="D170" s="67" t="s">
        <v>272</v>
      </c>
      <c r="E170" s="68">
        <v>50000</v>
      </c>
      <c r="F170" s="67">
        <v>20220327</v>
      </c>
      <c r="G170" s="67">
        <v>20230325</v>
      </c>
      <c r="H170" s="69">
        <v>0.037</v>
      </c>
      <c r="I170" s="70">
        <v>441.95</v>
      </c>
    </row>
    <row r="171" s="59" customFormat="1" ht="25.3" customHeight="1" spans="1:9">
      <c r="A171" s="64">
        <v>168</v>
      </c>
      <c r="B171" s="65" t="s">
        <v>136</v>
      </c>
      <c r="C171" s="66" t="s">
        <v>202</v>
      </c>
      <c r="D171" s="67" t="s">
        <v>273</v>
      </c>
      <c r="E171" s="68">
        <v>50000</v>
      </c>
      <c r="F171" s="67">
        <v>20220329</v>
      </c>
      <c r="G171" s="67">
        <v>20230328</v>
      </c>
      <c r="H171" s="69">
        <v>0.037</v>
      </c>
      <c r="I171" s="70">
        <v>431.67</v>
      </c>
    </row>
    <row r="172" s="59" customFormat="1" ht="25.3" customHeight="1" spans="1:9">
      <c r="A172" s="64">
        <v>169</v>
      </c>
      <c r="B172" s="65" t="s">
        <v>136</v>
      </c>
      <c r="C172" s="66" t="s">
        <v>202</v>
      </c>
      <c r="D172" s="67" t="s">
        <v>274</v>
      </c>
      <c r="E172" s="68">
        <v>50000</v>
      </c>
      <c r="F172" s="67">
        <v>20220331</v>
      </c>
      <c r="G172" s="67">
        <v>20230329</v>
      </c>
      <c r="H172" s="69">
        <v>0.037</v>
      </c>
      <c r="I172" s="70">
        <v>421.4</v>
      </c>
    </row>
    <row r="173" s="59" customFormat="1" ht="25.3" customHeight="1" spans="1:9">
      <c r="A173" s="64">
        <v>170</v>
      </c>
      <c r="B173" s="65" t="s">
        <v>136</v>
      </c>
      <c r="C173" s="66" t="s">
        <v>161</v>
      </c>
      <c r="D173" s="67" t="s">
        <v>275</v>
      </c>
      <c r="E173" s="68">
        <v>50000</v>
      </c>
      <c r="F173" s="67">
        <v>20220408</v>
      </c>
      <c r="G173" s="67">
        <v>20230407</v>
      </c>
      <c r="H173" s="69">
        <v>0.037</v>
      </c>
      <c r="I173" s="70">
        <v>380.29</v>
      </c>
    </row>
    <row r="174" s="59" customFormat="1" ht="25.3" customHeight="1" spans="1:9">
      <c r="A174" s="64">
        <v>171</v>
      </c>
      <c r="B174" s="65" t="s">
        <v>136</v>
      </c>
      <c r="C174" s="66" t="s">
        <v>202</v>
      </c>
      <c r="D174" s="67" t="s">
        <v>276</v>
      </c>
      <c r="E174" s="68">
        <v>50000</v>
      </c>
      <c r="F174" s="67">
        <v>20220415</v>
      </c>
      <c r="G174" s="67">
        <v>20230414</v>
      </c>
      <c r="H174" s="69">
        <v>0.037</v>
      </c>
      <c r="I174" s="70">
        <v>344.31</v>
      </c>
    </row>
    <row r="175" s="59" customFormat="1" ht="25.3" customHeight="1" spans="1:9">
      <c r="A175" s="64">
        <v>172</v>
      </c>
      <c r="B175" s="65" t="s">
        <v>136</v>
      </c>
      <c r="C175" s="66" t="s">
        <v>228</v>
      </c>
      <c r="D175" s="67" t="s">
        <v>277</v>
      </c>
      <c r="E175" s="68">
        <v>50000</v>
      </c>
      <c r="F175" s="67">
        <v>20220418</v>
      </c>
      <c r="G175" s="67">
        <v>20230130</v>
      </c>
      <c r="H175" s="69">
        <v>0.037</v>
      </c>
      <c r="I175" s="70">
        <v>328.9</v>
      </c>
    </row>
    <row r="176" s="59" customFormat="1" ht="25.3" customHeight="1" spans="1:9">
      <c r="A176" s="64">
        <v>173</v>
      </c>
      <c r="B176" s="65" t="s">
        <v>136</v>
      </c>
      <c r="C176" s="66" t="s">
        <v>228</v>
      </c>
      <c r="D176" s="67" t="s">
        <v>278</v>
      </c>
      <c r="E176" s="68">
        <v>50000</v>
      </c>
      <c r="F176" s="67">
        <v>20220420</v>
      </c>
      <c r="G176" s="67">
        <v>20230419</v>
      </c>
      <c r="H176" s="69">
        <v>0.037</v>
      </c>
      <c r="I176" s="70">
        <v>318.62</v>
      </c>
    </row>
    <row r="177" s="59" customFormat="1" ht="25.3" customHeight="1" spans="1:9">
      <c r="A177" s="64">
        <v>174</v>
      </c>
      <c r="B177" s="65" t="s">
        <v>136</v>
      </c>
      <c r="C177" s="66" t="s">
        <v>202</v>
      </c>
      <c r="D177" s="67" t="s">
        <v>279</v>
      </c>
      <c r="E177" s="68">
        <v>50000</v>
      </c>
      <c r="F177" s="67">
        <v>20220421</v>
      </c>
      <c r="G177" s="67">
        <v>20230420</v>
      </c>
      <c r="H177" s="69">
        <v>0.037</v>
      </c>
      <c r="I177" s="70">
        <v>313.48</v>
      </c>
    </row>
    <row r="178" s="59" customFormat="1" ht="25.3" customHeight="1" spans="1:9">
      <c r="A178" s="64">
        <v>175</v>
      </c>
      <c r="B178" s="65" t="s">
        <v>136</v>
      </c>
      <c r="C178" s="66" t="s">
        <v>202</v>
      </c>
      <c r="D178" s="67" t="s">
        <v>280</v>
      </c>
      <c r="E178" s="68">
        <v>50000</v>
      </c>
      <c r="F178" s="67">
        <v>20220428</v>
      </c>
      <c r="G178" s="67">
        <v>20230427</v>
      </c>
      <c r="H178" s="69">
        <v>0.037</v>
      </c>
      <c r="I178" s="70">
        <v>277.5</v>
      </c>
    </row>
    <row r="179" s="59" customFormat="1" ht="25.3" customHeight="1" spans="1:9">
      <c r="A179" s="64">
        <v>176</v>
      </c>
      <c r="B179" s="65" t="s">
        <v>136</v>
      </c>
      <c r="C179" s="66" t="s">
        <v>161</v>
      </c>
      <c r="D179" s="67" t="s">
        <v>281</v>
      </c>
      <c r="E179" s="68">
        <v>50000</v>
      </c>
      <c r="F179" s="71">
        <v>20220512</v>
      </c>
      <c r="G179" s="71">
        <v>20203125</v>
      </c>
      <c r="H179" s="69">
        <v>0.037</v>
      </c>
      <c r="I179" s="70">
        <v>205.56</v>
      </c>
    </row>
    <row r="180" s="59" customFormat="1" ht="25.3" customHeight="1" spans="1:9">
      <c r="A180" s="64">
        <v>177</v>
      </c>
      <c r="B180" s="65" t="s">
        <v>282</v>
      </c>
      <c r="C180" s="66" t="s">
        <v>283</v>
      </c>
      <c r="D180" s="67" t="s">
        <v>284</v>
      </c>
      <c r="E180" s="68">
        <v>50000</v>
      </c>
      <c r="F180" s="67">
        <v>20210908</v>
      </c>
      <c r="G180" s="67">
        <v>20220907</v>
      </c>
      <c r="H180" s="69">
        <v>0.0385</v>
      </c>
      <c r="I180" s="70">
        <v>491.94</v>
      </c>
    </row>
    <row r="181" s="59" customFormat="1" ht="25.3" customHeight="1" spans="1:9">
      <c r="A181" s="64">
        <v>178</v>
      </c>
      <c r="B181" s="65" t="s">
        <v>282</v>
      </c>
      <c r="C181" s="66" t="s">
        <v>285</v>
      </c>
      <c r="D181" s="67" t="s">
        <v>286</v>
      </c>
      <c r="E181" s="68">
        <v>50000</v>
      </c>
      <c r="F181" s="67">
        <v>20220107</v>
      </c>
      <c r="G181" s="67">
        <v>20230106</v>
      </c>
      <c r="H181" s="69">
        <v>0.038</v>
      </c>
      <c r="I181" s="70">
        <v>475.85</v>
      </c>
    </row>
    <row r="182" s="59" customFormat="1" ht="25.3" customHeight="1" spans="1:9">
      <c r="A182" s="64">
        <v>179</v>
      </c>
      <c r="B182" s="65" t="s">
        <v>282</v>
      </c>
      <c r="C182" s="66" t="s">
        <v>38</v>
      </c>
      <c r="D182" s="67" t="s">
        <v>287</v>
      </c>
      <c r="E182" s="68">
        <v>49000</v>
      </c>
      <c r="F182" s="67">
        <v>20220112</v>
      </c>
      <c r="G182" s="67">
        <v>20230110</v>
      </c>
      <c r="H182" s="69">
        <v>0.038</v>
      </c>
      <c r="I182" s="70">
        <v>475.85</v>
      </c>
    </row>
    <row r="183" s="59" customFormat="1" ht="25.3" customHeight="1" spans="1:9">
      <c r="A183" s="64">
        <v>180</v>
      </c>
      <c r="B183" s="65" t="s">
        <v>282</v>
      </c>
      <c r="C183" s="66" t="s">
        <v>285</v>
      </c>
      <c r="D183" s="67" t="s">
        <v>288</v>
      </c>
      <c r="E183" s="68">
        <v>21000</v>
      </c>
      <c r="F183" s="67">
        <v>20220118</v>
      </c>
      <c r="G183" s="67">
        <v>20230113</v>
      </c>
      <c r="H183" s="69">
        <v>0.038</v>
      </c>
      <c r="I183" s="70">
        <v>203.94</v>
      </c>
    </row>
    <row r="184" s="59" customFormat="1" ht="25.3" customHeight="1" spans="1:9">
      <c r="A184" s="64">
        <v>181</v>
      </c>
      <c r="B184" s="65" t="s">
        <v>282</v>
      </c>
      <c r="C184" s="66" t="s">
        <v>289</v>
      </c>
      <c r="D184" s="67" t="s">
        <v>290</v>
      </c>
      <c r="E184" s="68">
        <v>38000</v>
      </c>
      <c r="F184" s="67">
        <v>20220106</v>
      </c>
      <c r="G184" s="67">
        <v>20230103</v>
      </c>
      <c r="H184" s="69">
        <v>0.038</v>
      </c>
      <c r="I184" s="70">
        <v>369.01</v>
      </c>
    </row>
    <row r="185" s="59" customFormat="1" ht="25.3" customHeight="1" spans="1:9">
      <c r="A185" s="64">
        <v>182</v>
      </c>
      <c r="B185" s="65" t="s">
        <v>282</v>
      </c>
      <c r="C185" s="66" t="s">
        <v>291</v>
      </c>
      <c r="D185" s="67" t="s">
        <v>292</v>
      </c>
      <c r="E185" s="68">
        <v>30000</v>
      </c>
      <c r="F185" s="67">
        <v>20220114</v>
      </c>
      <c r="G185" s="67">
        <v>20230113</v>
      </c>
      <c r="H185" s="69">
        <v>0.038</v>
      </c>
      <c r="I185" s="70">
        <v>291.34</v>
      </c>
    </row>
    <row r="186" s="59" customFormat="1" ht="25.3" customHeight="1" spans="1:9">
      <c r="A186" s="64">
        <v>183</v>
      </c>
      <c r="B186" s="65" t="s">
        <v>293</v>
      </c>
      <c r="C186" s="66" t="s">
        <v>294</v>
      </c>
      <c r="D186" s="67" t="s">
        <v>295</v>
      </c>
      <c r="E186" s="68">
        <v>50000</v>
      </c>
      <c r="F186" s="67" t="s">
        <v>296</v>
      </c>
      <c r="G186" s="67" t="s">
        <v>297</v>
      </c>
      <c r="H186" s="69">
        <v>0.037</v>
      </c>
      <c r="I186" s="70">
        <v>472.79</v>
      </c>
    </row>
    <row r="187" s="59" customFormat="1" ht="25.3" customHeight="1" spans="1:9">
      <c r="A187" s="64">
        <v>184</v>
      </c>
      <c r="B187" s="65" t="s">
        <v>293</v>
      </c>
      <c r="C187" s="66" t="s">
        <v>294</v>
      </c>
      <c r="D187" s="67" t="s">
        <v>298</v>
      </c>
      <c r="E187" s="68">
        <v>50000</v>
      </c>
      <c r="F187" s="67" t="s">
        <v>147</v>
      </c>
      <c r="G187" s="67" t="s">
        <v>299</v>
      </c>
      <c r="H187" s="69">
        <v>0.0385</v>
      </c>
      <c r="I187" s="70">
        <v>465.21</v>
      </c>
    </row>
    <row r="188" s="59" customFormat="1" ht="25.3" customHeight="1" spans="1:9">
      <c r="A188" s="64">
        <v>185</v>
      </c>
      <c r="B188" s="65" t="s">
        <v>293</v>
      </c>
      <c r="C188" s="66" t="s">
        <v>294</v>
      </c>
      <c r="D188" s="67" t="s">
        <v>300</v>
      </c>
      <c r="E188" s="68">
        <v>50000</v>
      </c>
      <c r="F188" s="67" t="s">
        <v>154</v>
      </c>
      <c r="G188" s="67" t="s">
        <v>301</v>
      </c>
      <c r="H188" s="69">
        <v>0.0385</v>
      </c>
      <c r="I188" s="70">
        <v>497.29</v>
      </c>
    </row>
    <row r="189" s="59" customFormat="1" ht="25.3" customHeight="1" spans="1:9">
      <c r="A189" s="64">
        <v>186</v>
      </c>
      <c r="B189" s="65" t="s">
        <v>293</v>
      </c>
      <c r="C189" s="66" t="s">
        <v>294</v>
      </c>
      <c r="D189" s="67" t="s">
        <v>302</v>
      </c>
      <c r="E189" s="68">
        <v>50000</v>
      </c>
      <c r="F189" s="67" t="s">
        <v>163</v>
      </c>
      <c r="G189" s="67" t="s">
        <v>303</v>
      </c>
      <c r="H189" s="69">
        <v>0.0385</v>
      </c>
      <c r="I189" s="70">
        <v>470.55</v>
      </c>
    </row>
    <row r="190" s="59" customFormat="1" ht="25.3" customHeight="1" spans="1:9">
      <c r="A190" s="64">
        <v>187</v>
      </c>
      <c r="B190" s="65" t="s">
        <v>293</v>
      </c>
      <c r="C190" s="66" t="s">
        <v>304</v>
      </c>
      <c r="D190" s="67" t="s">
        <v>305</v>
      </c>
      <c r="E190" s="68">
        <v>50000</v>
      </c>
      <c r="F190" s="67" t="s">
        <v>163</v>
      </c>
      <c r="G190" s="67" t="s">
        <v>303</v>
      </c>
      <c r="H190" s="69">
        <v>0.0385</v>
      </c>
      <c r="I190" s="70">
        <v>502.63</v>
      </c>
    </row>
    <row r="191" s="59" customFormat="1" ht="25.3" customHeight="1" spans="1:9">
      <c r="A191" s="64">
        <v>188</v>
      </c>
      <c r="B191" s="65" t="s">
        <v>293</v>
      </c>
      <c r="C191" s="66" t="s">
        <v>294</v>
      </c>
      <c r="D191" s="67" t="s">
        <v>306</v>
      </c>
      <c r="E191" s="68">
        <v>50000</v>
      </c>
      <c r="F191" s="67" t="s">
        <v>307</v>
      </c>
      <c r="G191" s="67" t="s">
        <v>308</v>
      </c>
      <c r="H191" s="69">
        <v>0.0385</v>
      </c>
      <c r="I191" s="70">
        <v>491.94</v>
      </c>
    </row>
    <row r="192" s="59" customFormat="1" ht="25.3" customHeight="1" spans="1:9">
      <c r="A192" s="64">
        <v>189</v>
      </c>
      <c r="B192" s="65" t="s">
        <v>293</v>
      </c>
      <c r="C192" s="66" t="s">
        <v>309</v>
      </c>
      <c r="D192" s="67" t="s">
        <v>310</v>
      </c>
      <c r="E192" s="68">
        <v>50000</v>
      </c>
      <c r="F192" s="67">
        <v>20210722</v>
      </c>
      <c r="G192" s="67">
        <v>20220721</v>
      </c>
      <c r="H192" s="69">
        <v>0.0385</v>
      </c>
      <c r="I192" s="70">
        <v>491.94</v>
      </c>
    </row>
    <row r="193" s="59" customFormat="1" ht="25.3" customHeight="1" spans="1:9">
      <c r="A193" s="64">
        <v>190</v>
      </c>
      <c r="B193" s="65" t="s">
        <v>293</v>
      </c>
      <c r="C193" s="66" t="s">
        <v>311</v>
      </c>
      <c r="D193" s="67" t="s">
        <v>312</v>
      </c>
      <c r="E193" s="68">
        <v>50000</v>
      </c>
      <c r="F193" s="67">
        <v>20210729</v>
      </c>
      <c r="G193" s="67">
        <v>20220728</v>
      </c>
      <c r="H193" s="69">
        <v>0.0385</v>
      </c>
      <c r="I193" s="70">
        <v>491.94</v>
      </c>
    </row>
    <row r="194" s="59" customFormat="1" ht="25.3" customHeight="1" spans="1:9">
      <c r="A194" s="64">
        <v>191</v>
      </c>
      <c r="B194" s="65" t="s">
        <v>293</v>
      </c>
      <c r="C194" s="66" t="s">
        <v>313</v>
      </c>
      <c r="D194" s="67" t="s">
        <v>314</v>
      </c>
      <c r="E194" s="68">
        <v>50000</v>
      </c>
      <c r="F194" s="67">
        <v>20210723</v>
      </c>
      <c r="G194" s="67">
        <v>20220722</v>
      </c>
      <c r="H194" s="69">
        <v>0.0385</v>
      </c>
      <c r="I194" s="70">
        <v>491.94</v>
      </c>
    </row>
    <row r="195" s="59" customFormat="1" ht="25.3" customHeight="1" spans="1:9">
      <c r="A195" s="64">
        <v>192</v>
      </c>
      <c r="B195" s="65" t="s">
        <v>293</v>
      </c>
      <c r="C195" s="66" t="s">
        <v>38</v>
      </c>
      <c r="D195" s="67" t="s">
        <v>315</v>
      </c>
      <c r="E195" s="68">
        <v>50000</v>
      </c>
      <c r="F195" s="67">
        <v>20210722</v>
      </c>
      <c r="G195" s="67">
        <v>20220721</v>
      </c>
      <c r="H195" s="69">
        <v>0.0385</v>
      </c>
      <c r="I195" s="70">
        <v>491.94</v>
      </c>
    </row>
    <row r="196" s="59" customFormat="1" ht="25.3" customHeight="1" spans="1:9">
      <c r="A196" s="64">
        <v>193</v>
      </c>
      <c r="B196" s="65" t="s">
        <v>293</v>
      </c>
      <c r="C196" s="66" t="s">
        <v>311</v>
      </c>
      <c r="D196" s="67" t="s">
        <v>316</v>
      </c>
      <c r="E196" s="68">
        <v>50000</v>
      </c>
      <c r="F196" s="67">
        <v>20210731</v>
      </c>
      <c r="G196" s="67">
        <v>20220730</v>
      </c>
      <c r="H196" s="69">
        <v>0.0385</v>
      </c>
      <c r="I196" s="70">
        <v>491.94</v>
      </c>
    </row>
    <row r="197" s="59" customFormat="1" ht="25.3" customHeight="1" spans="1:9">
      <c r="A197" s="64">
        <v>194</v>
      </c>
      <c r="B197" s="65" t="s">
        <v>293</v>
      </c>
      <c r="C197" s="66" t="s">
        <v>313</v>
      </c>
      <c r="D197" s="67" t="s">
        <v>317</v>
      </c>
      <c r="E197" s="68">
        <v>50000</v>
      </c>
      <c r="F197" s="67">
        <v>20210723</v>
      </c>
      <c r="G197" s="67">
        <v>20220722</v>
      </c>
      <c r="H197" s="69">
        <v>0.0385</v>
      </c>
      <c r="I197" s="70">
        <v>491.94</v>
      </c>
    </row>
    <row r="198" s="59" customFormat="1" ht="25.3" customHeight="1" spans="1:9">
      <c r="A198" s="64">
        <v>195</v>
      </c>
      <c r="B198" s="65" t="s">
        <v>293</v>
      </c>
      <c r="C198" s="66" t="s">
        <v>311</v>
      </c>
      <c r="D198" s="67" t="s">
        <v>318</v>
      </c>
      <c r="E198" s="68">
        <v>50000</v>
      </c>
      <c r="F198" s="67">
        <v>20210722</v>
      </c>
      <c r="G198" s="67">
        <v>20220721</v>
      </c>
      <c r="H198" s="69">
        <v>0.0385</v>
      </c>
      <c r="I198" s="70">
        <v>491.94</v>
      </c>
    </row>
    <row r="199" s="59" customFormat="1" ht="25.3" customHeight="1" spans="1:9">
      <c r="A199" s="64">
        <v>196</v>
      </c>
      <c r="B199" s="65" t="s">
        <v>293</v>
      </c>
      <c r="C199" s="66" t="s">
        <v>319</v>
      </c>
      <c r="D199" s="67" t="s">
        <v>320</v>
      </c>
      <c r="E199" s="68">
        <v>50000</v>
      </c>
      <c r="F199" s="67">
        <v>20210818</v>
      </c>
      <c r="G199" s="67">
        <v>20220817</v>
      </c>
      <c r="H199" s="69">
        <v>0.0385</v>
      </c>
      <c r="I199" s="70">
        <v>491.94</v>
      </c>
    </row>
    <row r="200" s="59" customFormat="1" ht="25.3" customHeight="1" spans="1:9">
      <c r="A200" s="64">
        <v>197</v>
      </c>
      <c r="B200" s="65" t="s">
        <v>293</v>
      </c>
      <c r="C200" s="66" t="s">
        <v>311</v>
      </c>
      <c r="D200" s="67" t="s">
        <v>321</v>
      </c>
      <c r="E200" s="68">
        <v>50000</v>
      </c>
      <c r="F200" s="67">
        <v>20210731</v>
      </c>
      <c r="G200" s="67">
        <v>20220729</v>
      </c>
      <c r="H200" s="69">
        <v>0.0385</v>
      </c>
      <c r="I200" s="70">
        <v>491.94</v>
      </c>
    </row>
    <row r="201" s="59" customFormat="1" ht="25.3" customHeight="1" spans="1:9">
      <c r="A201" s="64">
        <v>198</v>
      </c>
      <c r="B201" s="65" t="s">
        <v>293</v>
      </c>
      <c r="C201" s="66" t="s">
        <v>294</v>
      </c>
      <c r="D201" s="67" t="s">
        <v>322</v>
      </c>
      <c r="E201" s="68">
        <v>50000</v>
      </c>
      <c r="F201" s="67">
        <v>20220515</v>
      </c>
      <c r="G201" s="67">
        <v>20230512</v>
      </c>
      <c r="H201" s="69">
        <v>0.037</v>
      </c>
      <c r="I201" s="70">
        <v>190.14</v>
      </c>
    </row>
    <row r="202" s="59" customFormat="1" ht="25.3" customHeight="1" spans="1:9">
      <c r="A202" s="64">
        <v>199</v>
      </c>
      <c r="B202" s="65" t="s">
        <v>323</v>
      </c>
      <c r="C202" s="66" t="s">
        <v>324</v>
      </c>
      <c r="D202" s="67" t="s">
        <v>325</v>
      </c>
      <c r="E202" s="68">
        <v>50000</v>
      </c>
      <c r="F202" s="67" t="s">
        <v>326</v>
      </c>
      <c r="G202" s="67" t="s">
        <v>327</v>
      </c>
      <c r="H202" s="69">
        <v>0.0385</v>
      </c>
      <c r="I202" s="70">
        <v>491.94</v>
      </c>
    </row>
    <row r="203" s="59" customFormat="1" ht="25.3" customHeight="1" spans="1:9">
      <c r="A203" s="64">
        <v>200</v>
      </c>
      <c r="B203" s="65" t="s">
        <v>323</v>
      </c>
      <c r="C203" s="66" t="s">
        <v>193</v>
      </c>
      <c r="D203" s="67" t="s">
        <v>328</v>
      </c>
      <c r="E203" s="68">
        <v>50000</v>
      </c>
      <c r="F203" s="67" t="s">
        <v>329</v>
      </c>
      <c r="G203" s="67" t="s">
        <v>330</v>
      </c>
      <c r="H203" s="69">
        <v>0.037</v>
      </c>
      <c r="I203" s="70">
        <v>452.23</v>
      </c>
    </row>
    <row r="204" s="59" customFormat="1" ht="25.3" customHeight="1" spans="1:9">
      <c r="A204" s="64">
        <v>201</v>
      </c>
      <c r="B204" s="65" t="s">
        <v>331</v>
      </c>
      <c r="C204" s="66" t="s">
        <v>155</v>
      </c>
      <c r="D204" s="67" t="s">
        <v>332</v>
      </c>
      <c r="E204" s="68">
        <v>50000</v>
      </c>
      <c r="F204" s="67">
        <v>20211124</v>
      </c>
      <c r="G204" s="67">
        <v>20221121</v>
      </c>
      <c r="H204" s="69">
        <v>0.0385</v>
      </c>
      <c r="I204" s="70">
        <v>491.94</v>
      </c>
    </row>
    <row r="205" s="59" customFormat="1" ht="25.3" customHeight="1" spans="1:9">
      <c r="A205" s="65" t="s">
        <v>333</v>
      </c>
      <c r="B205" s="65"/>
      <c r="C205" s="66"/>
      <c r="D205" s="67"/>
      <c r="E205" s="68"/>
      <c r="F205" s="67"/>
      <c r="G205" s="67"/>
      <c r="H205" s="69"/>
      <c r="I205" s="70">
        <v>84094.87</v>
      </c>
    </row>
    <row r="206" s="45" customFormat="1" ht="25" customHeight="1" spans="1:232">
      <c r="A206" s="73"/>
      <c r="B206" s="74"/>
      <c r="C206" s="57"/>
      <c r="D206" s="36"/>
      <c r="E206" s="75"/>
      <c r="F206" s="76"/>
      <c r="G206" s="76"/>
      <c r="H206" s="7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</row>
    <row r="207" s="45" customFormat="1" ht="25" customHeight="1" spans="1:232">
      <c r="A207" s="73"/>
      <c r="B207" s="74"/>
      <c r="C207" s="57"/>
      <c r="D207" s="36"/>
      <c r="E207" s="75"/>
      <c r="F207" s="76"/>
      <c r="G207" s="76"/>
      <c r="H207" s="7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</row>
  </sheetData>
  <autoFilter ref="A3:HX205">
    <extLst/>
  </autoFilter>
  <mergeCells count="2">
    <mergeCell ref="A1:I1"/>
    <mergeCell ref="H2:I2"/>
  </mergeCells>
  <pageMargins left="0.751388888888889" right="0.751388888888889" top="1" bottom="1" header="0.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46" workbookViewId="0">
      <selection activeCell="G4" sqref="G4"/>
    </sheetView>
  </sheetViews>
  <sheetFormatPr defaultColWidth="9" defaultRowHeight="14.25"/>
  <cols>
    <col min="1" max="1" width="5.5" customWidth="1"/>
    <col min="3" max="3" width="11.5" customWidth="1"/>
    <col min="5" max="5" width="9" style="50" customWidth="1"/>
    <col min="6" max="7" width="11.5" customWidth="1"/>
  </cols>
  <sheetData>
    <row r="1" s="1" customFormat="1" ht="25" customHeight="1" spans="1:9">
      <c r="A1" s="7" t="s">
        <v>334</v>
      </c>
      <c r="B1" s="7"/>
      <c r="C1" s="7"/>
      <c r="D1" s="7"/>
      <c r="E1" s="7"/>
      <c r="F1" s="7"/>
      <c r="G1" s="7"/>
      <c r="H1" s="7"/>
      <c r="I1" s="7"/>
    </row>
    <row r="2" s="2" customFormat="1" ht="34" customHeight="1" spans="5:9">
      <c r="E2" s="36"/>
      <c r="H2" s="19" t="s">
        <v>1</v>
      </c>
      <c r="I2" s="19"/>
    </row>
    <row r="3" s="3" customFormat="1" ht="3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24" t="s">
        <v>9</v>
      </c>
      <c r="I3" s="20" t="s">
        <v>10</v>
      </c>
    </row>
    <row r="4" s="4" customFormat="1" ht="23.5" customHeight="1" spans="1:9">
      <c r="A4" s="14">
        <v>1</v>
      </c>
      <c r="B4" s="51" t="s">
        <v>136</v>
      </c>
      <c r="C4" s="51" t="s">
        <v>335</v>
      </c>
      <c r="D4" s="52" t="s">
        <v>336</v>
      </c>
      <c r="E4" s="53">
        <v>50000</v>
      </c>
      <c r="F4" s="54">
        <v>44481</v>
      </c>
      <c r="G4" s="54">
        <v>44846</v>
      </c>
      <c r="H4" s="55">
        <v>0.0385</v>
      </c>
      <c r="I4" s="58">
        <v>564.31</v>
      </c>
    </row>
    <row r="5" s="4" customFormat="1" ht="23.5" customHeight="1" spans="1:9">
      <c r="A5" s="14">
        <v>2</v>
      </c>
      <c r="B5" s="51" t="s">
        <v>337</v>
      </c>
      <c r="C5" s="51" t="s">
        <v>338</v>
      </c>
      <c r="D5" s="52" t="s">
        <v>339</v>
      </c>
      <c r="E5" s="53">
        <v>50000</v>
      </c>
      <c r="F5" s="54">
        <v>44442</v>
      </c>
      <c r="G5" s="54">
        <v>44807</v>
      </c>
      <c r="H5" s="55">
        <v>0.0385</v>
      </c>
      <c r="I5" s="58">
        <v>485.2</v>
      </c>
    </row>
    <row r="6" s="4" customFormat="1" ht="23.5" customHeight="1" spans="1:9">
      <c r="A6" s="14">
        <v>3</v>
      </c>
      <c r="B6" s="51" t="s">
        <v>136</v>
      </c>
      <c r="C6" s="51" t="s">
        <v>148</v>
      </c>
      <c r="D6" s="52" t="s">
        <v>340</v>
      </c>
      <c r="E6" s="53">
        <v>50000</v>
      </c>
      <c r="F6" s="54">
        <v>44442</v>
      </c>
      <c r="G6" s="54">
        <v>44807</v>
      </c>
      <c r="H6" s="55">
        <v>0.0385</v>
      </c>
      <c r="I6" s="58">
        <v>485.2</v>
      </c>
    </row>
    <row r="7" s="4" customFormat="1" ht="23.5" customHeight="1" spans="1:9">
      <c r="A7" s="14">
        <v>4</v>
      </c>
      <c r="B7" s="51" t="s">
        <v>136</v>
      </c>
      <c r="C7" s="51" t="s">
        <v>228</v>
      </c>
      <c r="D7" s="52" t="s">
        <v>341</v>
      </c>
      <c r="E7" s="53">
        <v>50000</v>
      </c>
      <c r="F7" s="54">
        <v>44445</v>
      </c>
      <c r="G7" s="54">
        <v>44810</v>
      </c>
      <c r="H7" s="55">
        <v>0.0385</v>
      </c>
      <c r="I7" s="58">
        <v>485.2</v>
      </c>
    </row>
    <row r="8" s="4" customFormat="1" ht="23.5" customHeight="1" spans="1:9">
      <c r="A8" s="14">
        <v>5</v>
      </c>
      <c r="B8" s="51" t="s">
        <v>136</v>
      </c>
      <c r="C8" s="51" t="s">
        <v>164</v>
      </c>
      <c r="D8" s="52" t="s">
        <v>342</v>
      </c>
      <c r="E8" s="53">
        <v>50000</v>
      </c>
      <c r="F8" s="54">
        <v>44446</v>
      </c>
      <c r="G8" s="54">
        <v>44811</v>
      </c>
      <c r="H8" s="55">
        <v>0.0385</v>
      </c>
      <c r="I8" s="58">
        <v>485.21</v>
      </c>
    </row>
    <row r="9" s="4" customFormat="1" ht="23.5" customHeight="1" spans="1:9">
      <c r="A9" s="14">
        <v>6</v>
      </c>
      <c r="B9" s="51" t="s">
        <v>136</v>
      </c>
      <c r="C9" s="51" t="s">
        <v>164</v>
      </c>
      <c r="D9" s="52" t="s">
        <v>343</v>
      </c>
      <c r="E9" s="53">
        <v>50000</v>
      </c>
      <c r="F9" s="54">
        <v>44446</v>
      </c>
      <c r="G9" s="54">
        <v>44811</v>
      </c>
      <c r="H9" s="55">
        <v>0.0385</v>
      </c>
      <c r="I9" s="58">
        <v>485.21</v>
      </c>
    </row>
    <row r="10" s="4" customFormat="1" ht="23.5" customHeight="1" spans="1:9">
      <c r="A10" s="14">
        <v>7</v>
      </c>
      <c r="B10" s="51" t="s">
        <v>83</v>
      </c>
      <c r="C10" s="51" t="s">
        <v>344</v>
      </c>
      <c r="D10" s="52" t="s">
        <v>345</v>
      </c>
      <c r="E10" s="53">
        <v>50000</v>
      </c>
      <c r="F10" s="54">
        <v>44446</v>
      </c>
      <c r="G10" s="54">
        <v>44811</v>
      </c>
      <c r="H10" s="55">
        <v>0.0385</v>
      </c>
      <c r="I10" s="58">
        <v>485.2</v>
      </c>
    </row>
    <row r="11" s="4" customFormat="1" ht="23.5" customHeight="1" spans="1:9">
      <c r="A11" s="14">
        <v>8</v>
      </c>
      <c r="B11" s="51" t="s">
        <v>323</v>
      </c>
      <c r="C11" s="51" t="s">
        <v>324</v>
      </c>
      <c r="D11" s="52" t="s">
        <v>346</v>
      </c>
      <c r="E11" s="53">
        <v>30000</v>
      </c>
      <c r="F11" s="54">
        <v>44447</v>
      </c>
      <c r="G11" s="54">
        <v>44812</v>
      </c>
      <c r="H11" s="55">
        <v>0.0385</v>
      </c>
      <c r="I11" s="58">
        <v>289.13</v>
      </c>
    </row>
    <row r="12" s="4" customFormat="1" ht="23.5" customHeight="1" spans="1:9">
      <c r="A12" s="14">
        <v>9</v>
      </c>
      <c r="B12" s="51" t="s">
        <v>48</v>
      </c>
      <c r="C12" s="51" t="s">
        <v>347</v>
      </c>
      <c r="D12" s="52" t="s">
        <v>348</v>
      </c>
      <c r="E12" s="53">
        <v>50000</v>
      </c>
      <c r="F12" s="54">
        <v>44447</v>
      </c>
      <c r="G12" s="54">
        <v>44812</v>
      </c>
      <c r="H12" s="55">
        <v>0.0385</v>
      </c>
      <c r="I12" s="58">
        <v>485.2</v>
      </c>
    </row>
    <row r="13" s="4" customFormat="1" ht="23.5" customHeight="1" spans="1:9">
      <c r="A13" s="14">
        <v>10</v>
      </c>
      <c r="B13" s="51" t="s">
        <v>11</v>
      </c>
      <c r="C13" s="51" t="s">
        <v>349</v>
      </c>
      <c r="D13" s="52" t="s">
        <v>350</v>
      </c>
      <c r="E13" s="53">
        <v>50000</v>
      </c>
      <c r="F13" s="54">
        <v>44447</v>
      </c>
      <c r="G13" s="54">
        <v>44812</v>
      </c>
      <c r="H13" s="55">
        <v>0.0385</v>
      </c>
      <c r="I13" s="58">
        <v>485.21</v>
      </c>
    </row>
    <row r="14" s="4" customFormat="1" ht="23.5" customHeight="1" spans="1:9">
      <c r="A14" s="14">
        <v>11</v>
      </c>
      <c r="B14" s="51" t="s">
        <v>22</v>
      </c>
      <c r="C14" s="51" t="s">
        <v>32</v>
      </c>
      <c r="D14" s="52" t="s">
        <v>351</v>
      </c>
      <c r="E14" s="53">
        <v>50000</v>
      </c>
      <c r="F14" s="54">
        <v>44447</v>
      </c>
      <c r="G14" s="54">
        <v>44812</v>
      </c>
      <c r="H14" s="55">
        <v>0.0385</v>
      </c>
      <c r="I14" s="58">
        <v>485.2</v>
      </c>
    </row>
    <row r="15" s="4" customFormat="1" ht="23.5" customHeight="1" spans="1:9">
      <c r="A15" s="14">
        <v>12</v>
      </c>
      <c r="B15" s="51" t="s">
        <v>136</v>
      </c>
      <c r="C15" s="51" t="s">
        <v>352</v>
      </c>
      <c r="D15" s="52" t="s">
        <v>353</v>
      </c>
      <c r="E15" s="53">
        <v>50000</v>
      </c>
      <c r="F15" s="54">
        <v>44449</v>
      </c>
      <c r="G15" s="54">
        <v>44814</v>
      </c>
      <c r="H15" s="55">
        <v>0.0385</v>
      </c>
      <c r="I15" s="58">
        <v>485.21</v>
      </c>
    </row>
    <row r="16" s="4" customFormat="1" ht="23.5" customHeight="1" spans="1:9">
      <c r="A16" s="14">
        <v>13</v>
      </c>
      <c r="B16" s="51" t="s">
        <v>136</v>
      </c>
      <c r="C16" s="51" t="s">
        <v>352</v>
      </c>
      <c r="D16" s="52" t="s">
        <v>354</v>
      </c>
      <c r="E16" s="53">
        <v>50000</v>
      </c>
      <c r="F16" s="54">
        <v>44455</v>
      </c>
      <c r="G16" s="54">
        <v>44820</v>
      </c>
      <c r="H16" s="55">
        <v>0.0385</v>
      </c>
      <c r="I16" s="58">
        <v>485.2</v>
      </c>
    </row>
    <row r="17" s="4" customFormat="1" ht="23.5" customHeight="1" spans="1:9">
      <c r="A17" s="14">
        <v>14</v>
      </c>
      <c r="B17" s="51" t="s">
        <v>98</v>
      </c>
      <c r="C17" s="51" t="s">
        <v>119</v>
      </c>
      <c r="D17" s="52" t="s">
        <v>355</v>
      </c>
      <c r="E17" s="53">
        <v>50000</v>
      </c>
      <c r="F17" s="54">
        <v>44455</v>
      </c>
      <c r="G17" s="54">
        <v>44820</v>
      </c>
      <c r="H17" s="55">
        <v>0.0385</v>
      </c>
      <c r="I17" s="58">
        <v>485.2</v>
      </c>
    </row>
    <row r="18" s="4" customFormat="1" ht="23.5" customHeight="1" spans="1:9">
      <c r="A18" s="14">
        <v>15</v>
      </c>
      <c r="B18" s="51" t="s">
        <v>98</v>
      </c>
      <c r="C18" s="51" t="s">
        <v>99</v>
      </c>
      <c r="D18" s="52" t="s">
        <v>356</v>
      </c>
      <c r="E18" s="53">
        <v>30000</v>
      </c>
      <c r="F18" s="54">
        <v>44456</v>
      </c>
      <c r="G18" s="54">
        <v>44821</v>
      </c>
      <c r="H18" s="55">
        <v>0.0385</v>
      </c>
      <c r="I18" s="58">
        <v>291.13</v>
      </c>
    </row>
    <row r="19" s="4" customFormat="1" ht="23.5" customHeight="1" spans="1:9">
      <c r="A19" s="14">
        <v>16</v>
      </c>
      <c r="B19" s="51" t="s">
        <v>98</v>
      </c>
      <c r="C19" s="51" t="s">
        <v>119</v>
      </c>
      <c r="D19" s="52" t="s">
        <v>357</v>
      </c>
      <c r="E19" s="53">
        <v>50000</v>
      </c>
      <c r="F19" s="54">
        <v>44456</v>
      </c>
      <c r="G19" s="54">
        <v>44821</v>
      </c>
      <c r="H19" s="55">
        <v>0.0385</v>
      </c>
      <c r="I19" s="58">
        <v>485.2</v>
      </c>
    </row>
    <row r="20" s="4" customFormat="1" ht="23.5" customHeight="1" spans="1:9">
      <c r="A20" s="14">
        <v>17</v>
      </c>
      <c r="B20" s="51" t="s">
        <v>136</v>
      </c>
      <c r="C20" s="51" t="s">
        <v>358</v>
      </c>
      <c r="D20" s="52" t="s">
        <v>359</v>
      </c>
      <c r="E20" s="53">
        <v>30000</v>
      </c>
      <c r="F20" s="54">
        <v>44456</v>
      </c>
      <c r="G20" s="54">
        <v>44821</v>
      </c>
      <c r="H20" s="55">
        <v>0.0385</v>
      </c>
      <c r="I20" s="58">
        <v>291.13</v>
      </c>
    </row>
    <row r="21" s="4" customFormat="1" ht="23.5" customHeight="1" spans="1:9">
      <c r="A21" s="14">
        <v>18</v>
      </c>
      <c r="B21" s="51" t="s">
        <v>331</v>
      </c>
      <c r="C21" s="51" t="s">
        <v>360</v>
      </c>
      <c r="D21" s="52" t="s">
        <v>361</v>
      </c>
      <c r="E21" s="53">
        <v>50000</v>
      </c>
      <c r="F21" s="54">
        <v>44457</v>
      </c>
      <c r="G21" s="54">
        <v>45553</v>
      </c>
      <c r="H21" s="55">
        <v>0.0465</v>
      </c>
      <c r="I21" s="58">
        <v>580.04</v>
      </c>
    </row>
    <row r="22" s="4" customFormat="1" ht="23.5" customHeight="1" spans="1:9">
      <c r="A22" s="14">
        <v>19</v>
      </c>
      <c r="B22" s="51" t="s">
        <v>136</v>
      </c>
      <c r="C22" s="51" t="s">
        <v>164</v>
      </c>
      <c r="D22" s="52" t="s">
        <v>362</v>
      </c>
      <c r="E22" s="53">
        <v>50000</v>
      </c>
      <c r="F22" s="54">
        <v>44461</v>
      </c>
      <c r="G22" s="54">
        <v>44826</v>
      </c>
      <c r="H22" s="55">
        <v>0.0385</v>
      </c>
      <c r="I22" s="58">
        <v>516.84</v>
      </c>
    </row>
    <row r="23" s="4" customFormat="1" ht="23.5" customHeight="1" spans="1:9">
      <c r="A23" s="14">
        <v>20</v>
      </c>
      <c r="B23" s="51" t="s">
        <v>136</v>
      </c>
      <c r="C23" s="51" t="s">
        <v>363</v>
      </c>
      <c r="D23" s="52" t="s">
        <v>364</v>
      </c>
      <c r="E23" s="53">
        <v>50000</v>
      </c>
      <c r="F23" s="54">
        <v>44461</v>
      </c>
      <c r="G23" s="54">
        <v>44826</v>
      </c>
      <c r="H23" s="55">
        <v>0.0385</v>
      </c>
      <c r="I23" s="58">
        <v>485.2</v>
      </c>
    </row>
    <row r="24" s="4" customFormat="1" ht="23.5" customHeight="1" spans="1:9">
      <c r="A24" s="14">
        <v>21</v>
      </c>
      <c r="B24" s="51" t="s">
        <v>83</v>
      </c>
      <c r="C24" s="51" t="s">
        <v>90</v>
      </c>
      <c r="D24" s="52" t="s">
        <v>365</v>
      </c>
      <c r="E24" s="53">
        <v>50000</v>
      </c>
      <c r="F24" s="54">
        <v>44462</v>
      </c>
      <c r="G24" s="54">
        <v>44827</v>
      </c>
      <c r="H24" s="55">
        <v>0.0385</v>
      </c>
      <c r="I24" s="58">
        <v>485.2</v>
      </c>
    </row>
    <row r="25" s="4" customFormat="1" ht="23.5" customHeight="1" spans="1:9">
      <c r="A25" s="14">
        <v>22</v>
      </c>
      <c r="B25" s="51" t="s">
        <v>136</v>
      </c>
      <c r="C25" s="51" t="s">
        <v>366</v>
      </c>
      <c r="D25" s="52" t="s">
        <v>367</v>
      </c>
      <c r="E25" s="53">
        <v>50000</v>
      </c>
      <c r="F25" s="54">
        <v>44462</v>
      </c>
      <c r="G25" s="54">
        <v>44827</v>
      </c>
      <c r="H25" s="55">
        <v>0.0385</v>
      </c>
      <c r="I25" s="58">
        <v>485.22</v>
      </c>
    </row>
    <row r="26" s="4" customFormat="1" ht="23.5" customHeight="1" spans="1:9">
      <c r="A26" s="14">
        <v>23</v>
      </c>
      <c r="B26" s="51" t="s">
        <v>83</v>
      </c>
      <c r="C26" s="51" t="s">
        <v>368</v>
      </c>
      <c r="D26" s="52" t="s">
        <v>369</v>
      </c>
      <c r="E26" s="53">
        <v>50000</v>
      </c>
      <c r="F26" s="54">
        <v>44463</v>
      </c>
      <c r="G26" s="54">
        <v>44828</v>
      </c>
      <c r="H26" s="55">
        <v>0.0385</v>
      </c>
      <c r="I26" s="58">
        <v>485.2</v>
      </c>
    </row>
    <row r="27" s="4" customFormat="1" ht="23.5" customHeight="1" spans="1:9">
      <c r="A27" s="14">
        <v>24</v>
      </c>
      <c r="B27" s="51" t="s">
        <v>83</v>
      </c>
      <c r="C27" s="51" t="s">
        <v>368</v>
      </c>
      <c r="D27" s="52" t="s">
        <v>370</v>
      </c>
      <c r="E27" s="53">
        <v>50000</v>
      </c>
      <c r="F27" s="54">
        <v>44463</v>
      </c>
      <c r="G27" s="54">
        <v>44828</v>
      </c>
      <c r="H27" s="55">
        <v>0.0385</v>
      </c>
      <c r="I27" s="58">
        <v>485.2</v>
      </c>
    </row>
    <row r="28" s="4" customFormat="1" ht="23.5" customHeight="1" spans="1:9">
      <c r="A28" s="14">
        <v>25</v>
      </c>
      <c r="B28" s="51" t="s">
        <v>48</v>
      </c>
      <c r="C28" s="51" t="s">
        <v>49</v>
      </c>
      <c r="D28" s="52" t="s">
        <v>371</v>
      </c>
      <c r="E28" s="53">
        <v>50000</v>
      </c>
      <c r="F28" s="54">
        <v>44463</v>
      </c>
      <c r="G28" s="54">
        <v>44828</v>
      </c>
      <c r="H28" s="55">
        <v>0.0385</v>
      </c>
      <c r="I28" s="58">
        <v>485.2</v>
      </c>
    </row>
    <row r="29" s="4" customFormat="1" ht="23.5" customHeight="1" spans="1:9">
      <c r="A29" s="14">
        <v>26</v>
      </c>
      <c r="B29" s="51" t="s">
        <v>136</v>
      </c>
      <c r="C29" s="51" t="s">
        <v>164</v>
      </c>
      <c r="D29" s="52" t="s">
        <v>372</v>
      </c>
      <c r="E29" s="53">
        <v>50000</v>
      </c>
      <c r="F29" s="54">
        <v>44463</v>
      </c>
      <c r="G29" s="54">
        <v>44828</v>
      </c>
      <c r="H29" s="55">
        <v>0.0385</v>
      </c>
      <c r="I29" s="58">
        <v>485.22</v>
      </c>
    </row>
    <row r="30" s="4" customFormat="1" ht="23.5" customHeight="1" spans="1:9">
      <c r="A30" s="14">
        <v>27</v>
      </c>
      <c r="B30" s="51" t="s">
        <v>136</v>
      </c>
      <c r="C30" s="51" t="s">
        <v>164</v>
      </c>
      <c r="D30" s="52" t="s">
        <v>373</v>
      </c>
      <c r="E30" s="53">
        <v>50000</v>
      </c>
      <c r="F30" s="54">
        <v>44463</v>
      </c>
      <c r="G30" s="54">
        <v>44828</v>
      </c>
      <c r="H30" s="55">
        <v>0.0385</v>
      </c>
      <c r="I30" s="58">
        <v>485.22</v>
      </c>
    </row>
    <row r="31" s="4" customFormat="1" ht="23.5" customHeight="1" spans="1:9">
      <c r="A31" s="14">
        <v>28</v>
      </c>
      <c r="B31" s="51" t="s">
        <v>323</v>
      </c>
      <c r="C31" s="51" t="s">
        <v>374</v>
      </c>
      <c r="D31" s="52" t="s">
        <v>375</v>
      </c>
      <c r="E31" s="53">
        <v>20000</v>
      </c>
      <c r="F31" s="54">
        <v>44469</v>
      </c>
      <c r="G31" s="54">
        <v>44834</v>
      </c>
      <c r="H31" s="55">
        <v>0.0385</v>
      </c>
      <c r="I31" s="58">
        <v>81.1</v>
      </c>
    </row>
    <row r="32" s="4" customFormat="1" ht="23.5" customHeight="1" spans="1:9">
      <c r="A32" s="14">
        <v>29</v>
      </c>
      <c r="B32" s="51" t="s">
        <v>136</v>
      </c>
      <c r="C32" s="51" t="s">
        <v>164</v>
      </c>
      <c r="D32" s="52" t="s">
        <v>376</v>
      </c>
      <c r="E32" s="53">
        <v>50000</v>
      </c>
      <c r="F32" s="54">
        <v>44477</v>
      </c>
      <c r="G32" s="54">
        <v>44842</v>
      </c>
      <c r="H32" s="55">
        <v>0.0385</v>
      </c>
      <c r="I32" s="58">
        <v>485.2</v>
      </c>
    </row>
    <row r="33" s="4" customFormat="1" ht="23.5" customHeight="1" spans="1:9">
      <c r="A33" s="14">
        <v>30</v>
      </c>
      <c r="B33" s="51" t="s">
        <v>83</v>
      </c>
      <c r="C33" s="51" t="s">
        <v>377</v>
      </c>
      <c r="D33" s="52" t="s">
        <v>378</v>
      </c>
      <c r="E33" s="53">
        <v>50000</v>
      </c>
      <c r="F33" s="54">
        <v>44478</v>
      </c>
      <c r="G33" s="54">
        <v>44843</v>
      </c>
      <c r="H33" s="55">
        <v>0.0385</v>
      </c>
      <c r="I33" s="58">
        <v>485.2</v>
      </c>
    </row>
    <row r="34" s="4" customFormat="1" ht="23.5" customHeight="1" spans="1:9">
      <c r="A34" s="14">
        <v>31</v>
      </c>
      <c r="B34" s="51" t="s">
        <v>83</v>
      </c>
      <c r="C34" s="51" t="s">
        <v>84</v>
      </c>
      <c r="D34" s="52" t="s">
        <v>379</v>
      </c>
      <c r="E34" s="53">
        <v>50000</v>
      </c>
      <c r="F34" s="54">
        <v>44478</v>
      </c>
      <c r="G34" s="54">
        <v>44843</v>
      </c>
      <c r="H34" s="55">
        <v>0.0385</v>
      </c>
      <c r="I34" s="58">
        <v>485.2</v>
      </c>
    </row>
    <row r="35" s="4" customFormat="1" ht="23.5" customHeight="1" spans="1:9">
      <c r="A35" s="14">
        <v>32</v>
      </c>
      <c r="B35" s="51" t="s">
        <v>323</v>
      </c>
      <c r="C35" s="51" t="s">
        <v>380</v>
      </c>
      <c r="D35" s="52" t="s">
        <v>381</v>
      </c>
      <c r="E35" s="53">
        <v>50000</v>
      </c>
      <c r="F35" s="54">
        <v>44478</v>
      </c>
      <c r="G35" s="54">
        <v>44843</v>
      </c>
      <c r="H35" s="55">
        <v>0.0385</v>
      </c>
      <c r="I35" s="58">
        <v>485.2</v>
      </c>
    </row>
    <row r="36" s="4" customFormat="1" ht="23.5" customHeight="1" spans="1:9">
      <c r="A36" s="14">
        <v>33</v>
      </c>
      <c r="B36" s="51" t="s">
        <v>83</v>
      </c>
      <c r="C36" s="51" t="s">
        <v>344</v>
      </c>
      <c r="D36" s="52" t="s">
        <v>382</v>
      </c>
      <c r="E36" s="53">
        <v>50000</v>
      </c>
      <c r="F36" s="54">
        <v>44519</v>
      </c>
      <c r="G36" s="54">
        <v>44884</v>
      </c>
      <c r="H36" s="55">
        <v>0.0385</v>
      </c>
      <c r="I36" s="58">
        <v>485.2</v>
      </c>
    </row>
    <row r="37" s="4" customFormat="1" ht="23.5" customHeight="1" spans="1:9">
      <c r="A37" s="14">
        <v>34</v>
      </c>
      <c r="B37" s="51" t="s">
        <v>136</v>
      </c>
      <c r="C37" s="51" t="s">
        <v>228</v>
      </c>
      <c r="D37" s="52" t="s">
        <v>383</v>
      </c>
      <c r="E37" s="53">
        <v>50000</v>
      </c>
      <c r="F37" s="54">
        <v>44529</v>
      </c>
      <c r="G37" s="54">
        <v>44894</v>
      </c>
      <c r="H37" s="55">
        <v>0.0385</v>
      </c>
      <c r="I37" s="58">
        <v>485.2</v>
      </c>
    </row>
    <row r="38" s="4" customFormat="1" ht="23.5" customHeight="1" spans="1:9">
      <c r="A38" s="14">
        <v>35</v>
      </c>
      <c r="B38" s="51" t="s">
        <v>83</v>
      </c>
      <c r="C38" s="51" t="s">
        <v>84</v>
      </c>
      <c r="D38" s="52" t="s">
        <v>384</v>
      </c>
      <c r="E38" s="53">
        <v>50000</v>
      </c>
      <c r="F38" s="54">
        <v>44478</v>
      </c>
      <c r="G38" s="54">
        <v>44843</v>
      </c>
      <c r="H38" s="55">
        <v>0.0385</v>
      </c>
      <c r="I38" s="58">
        <v>485.2</v>
      </c>
    </row>
    <row r="39" s="4" customFormat="1" ht="23.5" customHeight="1" spans="1:9">
      <c r="A39" s="14">
        <v>36</v>
      </c>
      <c r="B39" s="51" t="s">
        <v>136</v>
      </c>
      <c r="C39" s="51" t="s">
        <v>161</v>
      </c>
      <c r="D39" s="52" t="s">
        <v>385</v>
      </c>
      <c r="E39" s="53">
        <v>50000</v>
      </c>
      <c r="F39" s="54">
        <v>44480</v>
      </c>
      <c r="G39" s="54">
        <v>44845</v>
      </c>
      <c r="H39" s="55">
        <v>0.0385</v>
      </c>
      <c r="I39" s="58">
        <v>485.2</v>
      </c>
    </row>
    <row r="40" s="4" customFormat="1" ht="23.5" customHeight="1" spans="1:9">
      <c r="A40" s="14">
        <v>37</v>
      </c>
      <c r="B40" s="51" t="s">
        <v>136</v>
      </c>
      <c r="C40" s="51" t="s">
        <v>164</v>
      </c>
      <c r="D40" s="52" t="s">
        <v>386</v>
      </c>
      <c r="E40" s="53">
        <v>50000</v>
      </c>
      <c r="F40" s="54">
        <v>44480</v>
      </c>
      <c r="G40" s="54">
        <v>44845</v>
      </c>
      <c r="H40" s="55">
        <v>0.0385</v>
      </c>
      <c r="I40" s="58">
        <v>485.2</v>
      </c>
    </row>
    <row r="41" s="4" customFormat="1" ht="23.5" customHeight="1" spans="1:9">
      <c r="A41" s="14">
        <v>38</v>
      </c>
      <c r="B41" s="51" t="s">
        <v>136</v>
      </c>
      <c r="C41" s="51" t="s">
        <v>335</v>
      </c>
      <c r="D41" s="52" t="s">
        <v>387</v>
      </c>
      <c r="E41" s="53">
        <v>50000</v>
      </c>
      <c r="F41" s="54">
        <v>44481</v>
      </c>
      <c r="G41" s="54">
        <v>44846</v>
      </c>
      <c r="H41" s="55">
        <v>0.0385</v>
      </c>
      <c r="I41" s="58">
        <v>485.2</v>
      </c>
    </row>
    <row r="42" s="4" customFormat="1" ht="23.5" customHeight="1" spans="1:9">
      <c r="A42" s="14">
        <v>39</v>
      </c>
      <c r="B42" s="51" t="s">
        <v>136</v>
      </c>
      <c r="C42" s="51" t="s">
        <v>228</v>
      </c>
      <c r="D42" s="52" t="s">
        <v>388</v>
      </c>
      <c r="E42" s="53">
        <v>50000</v>
      </c>
      <c r="F42" s="54">
        <v>44481</v>
      </c>
      <c r="G42" s="54">
        <v>44846</v>
      </c>
      <c r="H42" s="55">
        <v>0.0385</v>
      </c>
      <c r="I42" s="58">
        <v>485.2</v>
      </c>
    </row>
    <row r="43" s="4" customFormat="1" ht="23.5" customHeight="1" spans="1:9">
      <c r="A43" s="14">
        <v>40</v>
      </c>
      <c r="B43" s="51" t="s">
        <v>136</v>
      </c>
      <c r="C43" s="51" t="s">
        <v>228</v>
      </c>
      <c r="D43" s="52" t="s">
        <v>389</v>
      </c>
      <c r="E43" s="53">
        <v>50000</v>
      </c>
      <c r="F43" s="54">
        <v>44515</v>
      </c>
      <c r="G43" s="54">
        <v>44880</v>
      </c>
      <c r="H43" s="55">
        <v>0.0385</v>
      </c>
      <c r="I43" s="58">
        <v>485.21</v>
      </c>
    </row>
    <row r="44" s="4" customFormat="1" ht="23.5" customHeight="1" spans="1:9">
      <c r="A44" s="14">
        <v>41</v>
      </c>
      <c r="B44" s="51" t="s">
        <v>98</v>
      </c>
      <c r="C44" s="51" t="s">
        <v>115</v>
      </c>
      <c r="D44" s="52" t="s">
        <v>390</v>
      </c>
      <c r="E44" s="53">
        <v>50000</v>
      </c>
      <c r="F44" s="54">
        <v>44480</v>
      </c>
      <c r="G44" s="54">
        <v>44845</v>
      </c>
      <c r="H44" s="55">
        <v>0.0385</v>
      </c>
      <c r="I44" s="58">
        <v>485.2</v>
      </c>
    </row>
    <row r="45" s="4" customFormat="1" ht="23.5" customHeight="1" spans="1:9">
      <c r="A45" s="14">
        <v>42</v>
      </c>
      <c r="B45" s="51" t="s">
        <v>136</v>
      </c>
      <c r="C45" s="51" t="s">
        <v>228</v>
      </c>
      <c r="D45" s="52" t="s">
        <v>391</v>
      </c>
      <c r="E45" s="53">
        <v>50000</v>
      </c>
      <c r="F45" s="54">
        <v>44481</v>
      </c>
      <c r="G45" s="54">
        <v>44846</v>
      </c>
      <c r="H45" s="55">
        <v>0.0385</v>
      </c>
      <c r="I45" s="58">
        <v>564.31</v>
      </c>
    </row>
    <row r="46" s="4" customFormat="1" ht="23.5" customHeight="1" spans="1:9">
      <c r="A46" s="14">
        <v>43</v>
      </c>
      <c r="B46" s="51" t="s">
        <v>11</v>
      </c>
      <c r="C46" s="51" t="s">
        <v>349</v>
      </c>
      <c r="D46" s="52" t="s">
        <v>392</v>
      </c>
      <c r="E46" s="53">
        <v>50000</v>
      </c>
      <c r="F46" s="54">
        <v>44480</v>
      </c>
      <c r="G46" s="54">
        <v>44845</v>
      </c>
      <c r="H46" s="55">
        <v>0.0385</v>
      </c>
      <c r="I46" s="58">
        <v>485.2</v>
      </c>
    </row>
    <row r="47" s="4" customFormat="1" ht="23.5" customHeight="1" spans="1:9">
      <c r="A47" s="14">
        <v>44</v>
      </c>
      <c r="B47" s="51" t="s">
        <v>98</v>
      </c>
      <c r="C47" s="51" t="s">
        <v>103</v>
      </c>
      <c r="D47" s="52" t="s">
        <v>393</v>
      </c>
      <c r="E47" s="53">
        <v>50000</v>
      </c>
      <c r="F47" s="54">
        <v>44477</v>
      </c>
      <c r="G47" s="54">
        <v>44842</v>
      </c>
      <c r="H47" s="55">
        <v>0.0385</v>
      </c>
      <c r="I47" s="58">
        <v>485.2</v>
      </c>
    </row>
    <row r="48" s="4" customFormat="1" ht="23.5" customHeight="1" spans="1:9">
      <c r="A48" s="14">
        <v>45</v>
      </c>
      <c r="B48" s="51" t="s">
        <v>83</v>
      </c>
      <c r="C48" s="51" t="s">
        <v>84</v>
      </c>
      <c r="D48" s="52" t="s">
        <v>394</v>
      </c>
      <c r="E48" s="53">
        <v>50000</v>
      </c>
      <c r="F48" s="54">
        <v>44478</v>
      </c>
      <c r="G48" s="54">
        <v>44843</v>
      </c>
      <c r="H48" s="55">
        <v>0.0385</v>
      </c>
      <c r="I48" s="58">
        <v>485.2</v>
      </c>
    </row>
    <row r="49" s="4" customFormat="1" ht="23.5" customHeight="1" spans="1:9">
      <c r="A49" s="14">
        <v>46</v>
      </c>
      <c r="B49" s="51" t="s">
        <v>136</v>
      </c>
      <c r="C49" s="51" t="s">
        <v>395</v>
      </c>
      <c r="D49" s="52" t="s">
        <v>396</v>
      </c>
      <c r="E49" s="53">
        <v>50000</v>
      </c>
      <c r="F49" s="54">
        <v>44478</v>
      </c>
      <c r="G49" s="54">
        <v>44843</v>
      </c>
      <c r="H49" s="55">
        <v>0.0385</v>
      </c>
      <c r="I49" s="58">
        <v>485.2</v>
      </c>
    </row>
    <row r="50" s="4" customFormat="1" ht="23.5" customHeight="1" spans="1:9">
      <c r="A50" s="14">
        <v>47</v>
      </c>
      <c r="B50" s="51" t="s">
        <v>98</v>
      </c>
      <c r="C50" s="51" t="s">
        <v>119</v>
      </c>
      <c r="D50" s="52" t="s">
        <v>397</v>
      </c>
      <c r="E50" s="53">
        <v>50000</v>
      </c>
      <c r="F50" s="54">
        <v>44649</v>
      </c>
      <c r="G50" s="54">
        <v>45014</v>
      </c>
      <c r="H50" s="55">
        <v>0.037</v>
      </c>
      <c r="I50" s="58">
        <v>466.29</v>
      </c>
    </row>
    <row r="51" s="4" customFormat="1" ht="23.5" customHeight="1" spans="1:9">
      <c r="A51" s="14" t="s">
        <v>333</v>
      </c>
      <c r="B51" s="51"/>
      <c r="C51" s="51"/>
      <c r="D51" s="52"/>
      <c r="E51" s="53"/>
      <c r="F51" s="54"/>
      <c r="G51" s="54"/>
      <c r="H51" s="55"/>
      <c r="I51" s="58">
        <f>SUM(I4:I50)</f>
        <v>22081.99</v>
      </c>
    </row>
    <row r="52" s="2" customFormat="1" spans="2:9">
      <c r="B52" s="56"/>
      <c r="C52" s="56"/>
      <c r="D52" s="56"/>
      <c r="E52" s="57"/>
      <c r="F52" s="56"/>
      <c r="G52" s="56"/>
      <c r="H52" s="56"/>
      <c r="I52" s="56"/>
    </row>
  </sheetData>
  <mergeCells count="2">
    <mergeCell ref="A1:I1"/>
    <mergeCell ref="H2:I2"/>
  </mergeCells>
  <pageMargins left="0.751388888888889" right="0.751388888888889" top="1" bottom="1" header="0.5" footer="0.5"/>
  <pageSetup paperSize="9" scale="9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25" workbookViewId="0">
      <selection activeCell="I44" sqref="I44"/>
    </sheetView>
  </sheetViews>
  <sheetFormatPr defaultColWidth="9" defaultRowHeight="14.25"/>
  <cols>
    <col min="1" max="1" width="5.625" customWidth="1"/>
    <col min="5" max="5" width="10.125"/>
    <col min="6" max="7" width="9.375" customWidth="1"/>
    <col min="9" max="9" width="10.375" customWidth="1"/>
  </cols>
  <sheetData>
    <row r="1" s="1" customFormat="1" ht="25" customHeight="1" spans="1:9">
      <c r="A1" s="7" t="s">
        <v>398</v>
      </c>
      <c r="B1" s="7"/>
      <c r="C1" s="7"/>
      <c r="D1" s="7"/>
      <c r="E1" s="7"/>
      <c r="F1" s="7"/>
      <c r="G1" s="7"/>
      <c r="H1" s="7"/>
      <c r="I1" s="7"/>
    </row>
    <row r="2" s="2" customFormat="1" ht="34" customHeight="1" spans="8:9">
      <c r="H2" s="19" t="s">
        <v>1</v>
      </c>
      <c r="I2" s="19"/>
    </row>
    <row r="3" s="3" customFormat="1" ht="3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24" t="s">
        <v>9</v>
      </c>
      <c r="I3" s="47" t="s">
        <v>10</v>
      </c>
    </row>
    <row r="4" s="4" customFormat="1" ht="23.5" customHeight="1" spans="1:9">
      <c r="A4" s="14">
        <v>1</v>
      </c>
      <c r="B4" s="46" t="s">
        <v>11</v>
      </c>
      <c r="C4" s="46" t="s">
        <v>16</v>
      </c>
      <c r="D4" s="46" t="s">
        <v>399</v>
      </c>
      <c r="E4" s="15">
        <v>50000</v>
      </c>
      <c r="F4" s="14">
        <v>20211109</v>
      </c>
      <c r="G4" s="14">
        <v>20221108</v>
      </c>
      <c r="H4" s="46">
        <v>0.0385</v>
      </c>
      <c r="I4" s="48">
        <v>491.944444444444</v>
      </c>
    </row>
    <row r="5" s="4" customFormat="1" ht="23.5" customHeight="1" spans="1:9">
      <c r="A5" s="14">
        <v>2</v>
      </c>
      <c r="B5" s="46" t="s">
        <v>11</v>
      </c>
      <c r="C5" s="46" t="s">
        <v>16</v>
      </c>
      <c r="D5" s="46" t="s">
        <v>400</v>
      </c>
      <c r="E5" s="15">
        <v>50000</v>
      </c>
      <c r="F5" s="14">
        <v>20211109</v>
      </c>
      <c r="G5" s="14">
        <v>20221108</v>
      </c>
      <c r="H5" s="46">
        <v>0.0385</v>
      </c>
      <c r="I5" s="48">
        <v>491.944444444444</v>
      </c>
    </row>
    <row r="6" s="4" customFormat="1" ht="23.5" customHeight="1" spans="1:9">
      <c r="A6" s="14">
        <v>3</v>
      </c>
      <c r="B6" s="46" t="s">
        <v>11</v>
      </c>
      <c r="C6" s="46" t="s">
        <v>16</v>
      </c>
      <c r="D6" s="46" t="s">
        <v>401</v>
      </c>
      <c r="E6" s="15">
        <v>50000</v>
      </c>
      <c r="F6" s="14">
        <v>20211109</v>
      </c>
      <c r="G6" s="14">
        <v>20221108</v>
      </c>
      <c r="H6" s="46">
        <v>0.0385</v>
      </c>
      <c r="I6" s="48">
        <v>491.944444444444</v>
      </c>
    </row>
    <row r="7" s="4" customFormat="1" ht="23.5" customHeight="1" spans="1:9">
      <c r="A7" s="14">
        <v>4</v>
      </c>
      <c r="B7" s="46" t="s">
        <v>11</v>
      </c>
      <c r="C7" s="46" t="s">
        <v>16</v>
      </c>
      <c r="D7" s="46" t="s">
        <v>402</v>
      </c>
      <c r="E7" s="15">
        <v>50000</v>
      </c>
      <c r="F7" s="14">
        <v>20211109</v>
      </c>
      <c r="G7" s="14">
        <v>20221108</v>
      </c>
      <c r="H7" s="46">
        <v>0.0385</v>
      </c>
      <c r="I7" s="48">
        <v>491.944444444444</v>
      </c>
    </row>
    <row r="8" s="4" customFormat="1" ht="23.5" customHeight="1" spans="1:9">
      <c r="A8" s="14">
        <v>5</v>
      </c>
      <c r="B8" s="46" t="s">
        <v>11</v>
      </c>
      <c r="C8" s="46" t="s">
        <v>403</v>
      </c>
      <c r="D8" s="46" t="s">
        <v>404</v>
      </c>
      <c r="E8" s="15">
        <v>50000</v>
      </c>
      <c r="F8" s="14">
        <v>20211026</v>
      </c>
      <c r="G8" s="14">
        <v>20221017</v>
      </c>
      <c r="H8" s="46">
        <v>0.0385</v>
      </c>
      <c r="I8" s="48">
        <v>491.944444444444</v>
      </c>
    </row>
    <row r="9" s="4" customFormat="1" ht="23.5" customHeight="1" spans="1:9">
      <c r="A9" s="14">
        <v>6</v>
      </c>
      <c r="B9" s="46" t="s">
        <v>11</v>
      </c>
      <c r="C9" s="46" t="s">
        <v>403</v>
      </c>
      <c r="D9" s="46" t="s">
        <v>405</v>
      </c>
      <c r="E9" s="15">
        <v>50000</v>
      </c>
      <c r="F9" s="14">
        <v>20211026</v>
      </c>
      <c r="G9" s="14">
        <v>20221017</v>
      </c>
      <c r="H9" s="46">
        <v>0.0385</v>
      </c>
      <c r="I9" s="48">
        <v>491.944444444444</v>
      </c>
    </row>
    <row r="10" s="4" customFormat="1" ht="23.5" customHeight="1" spans="1:9">
      <c r="A10" s="14">
        <v>7</v>
      </c>
      <c r="B10" s="46" t="s">
        <v>11</v>
      </c>
      <c r="C10" s="46" t="s">
        <v>406</v>
      </c>
      <c r="D10" s="46" t="s">
        <v>407</v>
      </c>
      <c r="E10" s="15">
        <v>50000</v>
      </c>
      <c r="F10" s="14">
        <v>20211026</v>
      </c>
      <c r="G10" s="14">
        <v>20221017</v>
      </c>
      <c r="H10" s="46">
        <v>0.0385</v>
      </c>
      <c r="I10" s="48">
        <v>491.944444444444</v>
      </c>
    </row>
    <row r="11" s="4" customFormat="1" ht="23.5" customHeight="1" spans="1:9">
      <c r="A11" s="14">
        <v>8</v>
      </c>
      <c r="B11" s="46" t="s">
        <v>11</v>
      </c>
      <c r="C11" s="46" t="s">
        <v>406</v>
      </c>
      <c r="D11" s="46" t="s">
        <v>408</v>
      </c>
      <c r="E11" s="15">
        <v>50000</v>
      </c>
      <c r="F11" s="14">
        <v>20211026</v>
      </c>
      <c r="G11" s="14">
        <v>20221017</v>
      </c>
      <c r="H11" s="46">
        <v>0.0385</v>
      </c>
      <c r="I11" s="48">
        <v>491.944444444444</v>
      </c>
    </row>
    <row r="12" s="4" customFormat="1" ht="23.5" customHeight="1" spans="1:9">
      <c r="A12" s="14">
        <v>9</v>
      </c>
      <c r="B12" s="46" t="s">
        <v>11</v>
      </c>
      <c r="C12" s="46" t="s">
        <v>16</v>
      </c>
      <c r="D12" s="46" t="s">
        <v>409</v>
      </c>
      <c r="E12" s="15">
        <v>50000</v>
      </c>
      <c r="F12" s="14">
        <v>20211026</v>
      </c>
      <c r="G12" s="14">
        <v>20221017</v>
      </c>
      <c r="H12" s="46">
        <v>0.0385</v>
      </c>
      <c r="I12" s="48">
        <v>491.944444444444</v>
      </c>
    </row>
    <row r="13" s="4" customFormat="1" ht="23.5" customHeight="1" spans="1:9">
      <c r="A13" s="14">
        <v>10</v>
      </c>
      <c r="B13" s="46" t="s">
        <v>11</v>
      </c>
      <c r="C13" s="46" t="s">
        <v>16</v>
      </c>
      <c r="D13" s="46" t="s">
        <v>410</v>
      </c>
      <c r="E13" s="15">
        <v>50000</v>
      </c>
      <c r="F13" s="14">
        <v>20211026</v>
      </c>
      <c r="G13" s="14">
        <v>20221014</v>
      </c>
      <c r="H13" s="46">
        <v>0.0385</v>
      </c>
      <c r="I13" s="48">
        <v>491.944444444444</v>
      </c>
    </row>
    <row r="14" s="4" customFormat="1" ht="23.5" customHeight="1" spans="1:9">
      <c r="A14" s="14">
        <v>11</v>
      </c>
      <c r="B14" s="46" t="s">
        <v>11</v>
      </c>
      <c r="C14" s="46" t="s">
        <v>403</v>
      </c>
      <c r="D14" s="46" t="s">
        <v>411</v>
      </c>
      <c r="E14" s="15">
        <v>50000</v>
      </c>
      <c r="F14" s="14">
        <v>20211026</v>
      </c>
      <c r="G14" s="14">
        <v>20221014</v>
      </c>
      <c r="H14" s="46">
        <v>0.0385</v>
      </c>
      <c r="I14" s="48">
        <v>491.944444444444</v>
      </c>
    </row>
    <row r="15" s="4" customFormat="1" ht="23.5" customHeight="1" spans="1:9">
      <c r="A15" s="14">
        <v>12</v>
      </c>
      <c r="B15" s="46" t="s">
        <v>11</v>
      </c>
      <c r="C15" s="46" t="s">
        <v>412</v>
      </c>
      <c r="D15" s="46" t="s">
        <v>413</v>
      </c>
      <c r="E15" s="15">
        <v>50000</v>
      </c>
      <c r="F15" s="14">
        <v>20211012</v>
      </c>
      <c r="G15" s="14">
        <v>20221010</v>
      </c>
      <c r="H15" s="46">
        <v>0.0385</v>
      </c>
      <c r="I15" s="48">
        <v>491.944444444444</v>
      </c>
    </row>
    <row r="16" s="4" customFormat="1" ht="23.5" customHeight="1" spans="1:9">
      <c r="A16" s="14">
        <v>13</v>
      </c>
      <c r="B16" s="46" t="s">
        <v>11</v>
      </c>
      <c r="C16" s="46" t="s">
        <v>412</v>
      </c>
      <c r="D16" s="46" t="s">
        <v>414</v>
      </c>
      <c r="E16" s="15">
        <v>50000</v>
      </c>
      <c r="F16" s="14">
        <v>20211012</v>
      </c>
      <c r="G16" s="14">
        <v>20221010</v>
      </c>
      <c r="H16" s="46">
        <v>0.0385</v>
      </c>
      <c r="I16" s="48">
        <v>491.944444444444</v>
      </c>
    </row>
    <row r="17" s="4" customFormat="1" ht="23.5" customHeight="1" spans="1:9">
      <c r="A17" s="14">
        <v>14</v>
      </c>
      <c r="B17" s="46" t="s">
        <v>11</v>
      </c>
      <c r="C17" s="46" t="s">
        <v>412</v>
      </c>
      <c r="D17" s="46" t="s">
        <v>415</v>
      </c>
      <c r="E17" s="15">
        <v>50000</v>
      </c>
      <c r="F17" s="14">
        <v>20211012</v>
      </c>
      <c r="G17" s="14">
        <v>20221010</v>
      </c>
      <c r="H17" s="46">
        <v>0.0385</v>
      </c>
      <c r="I17" s="48">
        <v>491.944444444444</v>
      </c>
    </row>
    <row r="18" s="4" customFormat="1" ht="23.5" customHeight="1" spans="1:9">
      <c r="A18" s="14">
        <v>15</v>
      </c>
      <c r="B18" s="46" t="s">
        <v>11</v>
      </c>
      <c r="C18" s="46" t="s">
        <v>412</v>
      </c>
      <c r="D18" s="46" t="s">
        <v>416</v>
      </c>
      <c r="E18" s="15">
        <v>50000</v>
      </c>
      <c r="F18" s="14">
        <v>20211012</v>
      </c>
      <c r="G18" s="14">
        <v>20221010</v>
      </c>
      <c r="H18" s="46">
        <v>0.0385</v>
      </c>
      <c r="I18" s="48">
        <v>491.944444444444</v>
      </c>
    </row>
    <row r="19" s="4" customFormat="1" ht="23.5" customHeight="1" spans="1:9">
      <c r="A19" s="14">
        <v>16</v>
      </c>
      <c r="B19" s="46" t="s">
        <v>11</v>
      </c>
      <c r="C19" s="46" t="s">
        <v>406</v>
      </c>
      <c r="D19" s="46" t="s">
        <v>417</v>
      </c>
      <c r="E19" s="15">
        <v>50000</v>
      </c>
      <c r="F19" s="14">
        <v>20211012</v>
      </c>
      <c r="G19" s="14">
        <v>20221010</v>
      </c>
      <c r="H19" s="46">
        <v>0.0385</v>
      </c>
      <c r="I19" s="48">
        <v>491.944444444444</v>
      </c>
    </row>
    <row r="20" s="4" customFormat="1" ht="23.5" customHeight="1" spans="1:9">
      <c r="A20" s="14">
        <v>17</v>
      </c>
      <c r="B20" s="46" t="s">
        <v>11</v>
      </c>
      <c r="C20" s="46" t="s">
        <v>403</v>
      </c>
      <c r="D20" s="46" t="s">
        <v>418</v>
      </c>
      <c r="E20" s="15">
        <v>50000</v>
      </c>
      <c r="F20" s="14">
        <v>20211012</v>
      </c>
      <c r="G20" s="14">
        <v>20221010</v>
      </c>
      <c r="H20" s="46">
        <v>0.0385</v>
      </c>
      <c r="I20" s="48">
        <v>491.944444444444</v>
      </c>
    </row>
    <row r="21" s="4" customFormat="1" ht="23.5" customHeight="1" spans="1:9">
      <c r="A21" s="14">
        <v>18</v>
      </c>
      <c r="B21" s="46" t="s">
        <v>11</v>
      </c>
      <c r="C21" s="46" t="s">
        <v>412</v>
      </c>
      <c r="D21" s="46" t="s">
        <v>419</v>
      </c>
      <c r="E21" s="15">
        <v>50000</v>
      </c>
      <c r="F21" s="14">
        <v>20211012</v>
      </c>
      <c r="G21" s="14">
        <v>20221010</v>
      </c>
      <c r="H21" s="46">
        <v>0.0385</v>
      </c>
      <c r="I21" s="48">
        <v>491.944444444444</v>
      </c>
    </row>
    <row r="22" s="4" customFormat="1" ht="23.5" customHeight="1" spans="1:9">
      <c r="A22" s="14">
        <v>19</v>
      </c>
      <c r="B22" s="46" t="s">
        <v>331</v>
      </c>
      <c r="C22" s="46" t="s">
        <v>360</v>
      </c>
      <c r="D22" s="46" t="s">
        <v>420</v>
      </c>
      <c r="E22" s="15">
        <v>50000</v>
      </c>
      <c r="F22" s="14">
        <v>20211012</v>
      </c>
      <c r="G22" s="14">
        <v>20221010</v>
      </c>
      <c r="H22" s="46">
        <v>0.0385</v>
      </c>
      <c r="I22" s="48">
        <v>491.944444444444</v>
      </c>
    </row>
    <row r="23" s="4" customFormat="1" ht="23.5" customHeight="1" spans="1:9">
      <c r="A23" s="14">
        <v>20</v>
      </c>
      <c r="B23" s="46" t="s">
        <v>331</v>
      </c>
      <c r="C23" s="46" t="s">
        <v>360</v>
      </c>
      <c r="D23" s="46" t="s">
        <v>421</v>
      </c>
      <c r="E23" s="15">
        <v>50000</v>
      </c>
      <c r="F23" s="14">
        <v>20211012</v>
      </c>
      <c r="G23" s="14">
        <v>20221010</v>
      </c>
      <c r="H23" s="46">
        <v>0.0385</v>
      </c>
      <c r="I23" s="48">
        <v>491.944444444444</v>
      </c>
    </row>
    <row r="24" s="4" customFormat="1" ht="23.5" customHeight="1" spans="1:9">
      <c r="A24" s="14">
        <v>21</v>
      </c>
      <c r="B24" s="46" t="s">
        <v>331</v>
      </c>
      <c r="C24" s="46" t="s">
        <v>360</v>
      </c>
      <c r="D24" s="46" t="s">
        <v>422</v>
      </c>
      <c r="E24" s="15">
        <v>50000</v>
      </c>
      <c r="F24" s="14">
        <v>20210930</v>
      </c>
      <c r="G24" s="14">
        <v>20220927</v>
      </c>
      <c r="H24" s="46">
        <v>0.0385</v>
      </c>
      <c r="I24" s="48">
        <v>491.944444444444</v>
      </c>
    </row>
    <row r="25" s="4" customFormat="1" ht="23.5" customHeight="1" spans="1:9">
      <c r="A25" s="14">
        <v>22</v>
      </c>
      <c r="B25" s="46" t="s">
        <v>331</v>
      </c>
      <c r="C25" s="46" t="s">
        <v>360</v>
      </c>
      <c r="D25" s="46" t="s">
        <v>423</v>
      </c>
      <c r="E25" s="15">
        <v>50000</v>
      </c>
      <c r="F25" s="14">
        <v>20210930</v>
      </c>
      <c r="G25" s="14">
        <v>20220927</v>
      </c>
      <c r="H25" s="46">
        <v>0.0385</v>
      </c>
      <c r="I25" s="48">
        <v>491.944444444444</v>
      </c>
    </row>
    <row r="26" s="4" customFormat="1" ht="23.5" customHeight="1" spans="1:9">
      <c r="A26" s="14">
        <v>23</v>
      </c>
      <c r="B26" s="46" t="s">
        <v>331</v>
      </c>
      <c r="C26" s="46" t="s">
        <v>360</v>
      </c>
      <c r="D26" s="46" t="s">
        <v>424</v>
      </c>
      <c r="E26" s="15">
        <v>50000</v>
      </c>
      <c r="F26" s="14">
        <v>20210930</v>
      </c>
      <c r="G26" s="14">
        <v>20220925</v>
      </c>
      <c r="H26" s="46">
        <v>0.0385</v>
      </c>
      <c r="I26" s="48">
        <v>491.944444444444</v>
      </c>
    </row>
    <row r="27" s="4" customFormat="1" ht="23.5" customHeight="1" spans="1:9">
      <c r="A27" s="14">
        <v>24</v>
      </c>
      <c r="B27" s="46" t="s">
        <v>331</v>
      </c>
      <c r="C27" s="46" t="s">
        <v>360</v>
      </c>
      <c r="D27" s="46" t="s">
        <v>425</v>
      </c>
      <c r="E27" s="15">
        <v>50000</v>
      </c>
      <c r="F27" s="14">
        <v>20210930</v>
      </c>
      <c r="G27" s="14">
        <v>20220927</v>
      </c>
      <c r="H27" s="46">
        <v>0.0385</v>
      </c>
      <c r="I27" s="48">
        <v>491.944444444444</v>
      </c>
    </row>
    <row r="28" s="4" customFormat="1" ht="23.5" customHeight="1" spans="1:9">
      <c r="A28" s="14">
        <v>25</v>
      </c>
      <c r="B28" s="46" t="s">
        <v>331</v>
      </c>
      <c r="C28" s="46" t="s">
        <v>360</v>
      </c>
      <c r="D28" s="46" t="s">
        <v>426</v>
      </c>
      <c r="E28" s="15">
        <v>50000</v>
      </c>
      <c r="F28" s="14">
        <v>20210930</v>
      </c>
      <c r="G28" s="14">
        <v>20220928</v>
      </c>
      <c r="H28" s="46">
        <v>0.0385</v>
      </c>
      <c r="I28" s="48">
        <v>491.944444444444</v>
      </c>
    </row>
    <row r="29" s="4" customFormat="1" ht="23.5" customHeight="1" spans="1:9">
      <c r="A29" s="14">
        <v>26</v>
      </c>
      <c r="B29" s="46" t="s">
        <v>331</v>
      </c>
      <c r="C29" s="46" t="s">
        <v>360</v>
      </c>
      <c r="D29" s="46" t="s">
        <v>427</v>
      </c>
      <c r="E29" s="15">
        <v>50000</v>
      </c>
      <c r="F29" s="14">
        <v>20210930</v>
      </c>
      <c r="G29" s="14">
        <v>20220927</v>
      </c>
      <c r="H29" s="46">
        <v>0.0385</v>
      </c>
      <c r="I29" s="48">
        <v>491.944444444444</v>
      </c>
    </row>
    <row r="30" s="4" customFormat="1" ht="23.5" customHeight="1" spans="1:9">
      <c r="A30" s="14">
        <v>27</v>
      </c>
      <c r="B30" s="46" t="s">
        <v>331</v>
      </c>
      <c r="C30" s="46" t="s">
        <v>360</v>
      </c>
      <c r="D30" s="46" t="s">
        <v>428</v>
      </c>
      <c r="E30" s="15">
        <v>50000</v>
      </c>
      <c r="F30" s="14">
        <v>20210930</v>
      </c>
      <c r="G30" s="14">
        <v>20220925</v>
      </c>
      <c r="H30" s="46">
        <v>0.0385</v>
      </c>
      <c r="I30" s="48">
        <v>491.944444444444</v>
      </c>
    </row>
    <row r="31" s="4" customFormat="1" ht="23.5" customHeight="1" spans="1:9">
      <c r="A31" s="14">
        <v>28</v>
      </c>
      <c r="B31" s="46" t="s">
        <v>331</v>
      </c>
      <c r="C31" s="46" t="s">
        <v>360</v>
      </c>
      <c r="D31" s="46" t="s">
        <v>429</v>
      </c>
      <c r="E31" s="15">
        <v>50000</v>
      </c>
      <c r="F31" s="14">
        <v>20210930</v>
      </c>
      <c r="G31" s="14">
        <v>20220925</v>
      </c>
      <c r="H31" s="46">
        <v>0.0385</v>
      </c>
      <c r="I31" s="48">
        <v>491.944444444444</v>
      </c>
    </row>
    <row r="32" s="4" customFormat="1" ht="23.5" customHeight="1" spans="1:9">
      <c r="A32" s="14">
        <v>29</v>
      </c>
      <c r="B32" s="46" t="s">
        <v>331</v>
      </c>
      <c r="C32" s="46" t="s">
        <v>360</v>
      </c>
      <c r="D32" s="46" t="s">
        <v>430</v>
      </c>
      <c r="E32" s="15">
        <v>50000</v>
      </c>
      <c r="F32" s="14">
        <v>20210930</v>
      </c>
      <c r="G32" s="14">
        <v>20220925</v>
      </c>
      <c r="H32" s="46">
        <v>0.0385</v>
      </c>
      <c r="I32" s="48">
        <v>491.944444444444</v>
      </c>
    </row>
    <row r="33" s="4" customFormat="1" ht="23.5" customHeight="1" spans="1:9">
      <c r="A33" s="14">
        <v>30</v>
      </c>
      <c r="B33" s="46" t="s">
        <v>331</v>
      </c>
      <c r="C33" s="46" t="s">
        <v>360</v>
      </c>
      <c r="D33" s="46" t="s">
        <v>431</v>
      </c>
      <c r="E33" s="15">
        <v>50000</v>
      </c>
      <c r="F33" s="14">
        <v>20210930</v>
      </c>
      <c r="G33" s="14">
        <v>20220928</v>
      </c>
      <c r="H33" s="46">
        <v>0.0385</v>
      </c>
      <c r="I33" s="48">
        <v>491.944444444444</v>
      </c>
    </row>
    <row r="34" s="4" customFormat="1" ht="23.5" customHeight="1" spans="1:9">
      <c r="A34" s="14">
        <v>31</v>
      </c>
      <c r="B34" s="46" t="s">
        <v>331</v>
      </c>
      <c r="C34" s="46" t="s">
        <v>360</v>
      </c>
      <c r="D34" s="46" t="s">
        <v>432</v>
      </c>
      <c r="E34" s="15">
        <v>50000</v>
      </c>
      <c r="F34" s="14">
        <v>20210930</v>
      </c>
      <c r="G34" s="14">
        <v>20220928</v>
      </c>
      <c r="H34" s="46">
        <v>0.0385</v>
      </c>
      <c r="I34" s="48">
        <v>491.944444444444</v>
      </c>
    </row>
    <row r="35" s="4" customFormat="1" ht="23.5" customHeight="1" spans="1:9">
      <c r="A35" s="14">
        <v>32</v>
      </c>
      <c r="B35" s="46" t="s">
        <v>331</v>
      </c>
      <c r="C35" s="46" t="s">
        <v>360</v>
      </c>
      <c r="D35" s="46" t="s">
        <v>433</v>
      </c>
      <c r="E35" s="15">
        <v>50000</v>
      </c>
      <c r="F35" s="14">
        <v>20210930</v>
      </c>
      <c r="G35" s="14">
        <v>20220927</v>
      </c>
      <c r="H35" s="46">
        <v>0.0385</v>
      </c>
      <c r="I35" s="48">
        <v>491.944444444444</v>
      </c>
    </row>
    <row r="36" s="4" customFormat="1" ht="23.5" customHeight="1" spans="1:9">
      <c r="A36" s="14">
        <v>33</v>
      </c>
      <c r="B36" s="46" t="s">
        <v>331</v>
      </c>
      <c r="C36" s="46" t="s">
        <v>360</v>
      </c>
      <c r="D36" s="46" t="s">
        <v>434</v>
      </c>
      <c r="E36" s="15">
        <v>50000</v>
      </c>
      <c r="F36" s="14">
        <v>20210930</v>
      </c>
      <c r="G36" s="14">
        <v>20220928</v>
      </c>
      <c r="H36" s="46">
        <v>0.0385</v>
      </c>
      <c r="I36" s="48">
        <v>491.944444444444</v>
      </c>
    </row>
    <row r="37" s="4" customFormat="1" ht="23.5" customHeight="1" spans="1:9">
      <c r="A37" s="14">
        <v>34</v>
      </c>
      <c r="B37" s="46" t="s">
        <v>331</v>
      </c>
      <c r="C37" s="46" t="s">
        <v>360</v>
      </c>
      <c r="D37" s="46" t="s">
        <v>435</v>
      </c>
      <c r="E37" s="15">
        <v>50000</v>
      </c>
      <c r="F37" s="14">
        <v>20210929</v>
      </c>
      <c r="G37" s="14">
        <v>20220925</v>
      </c>
      <c r="H37" s="46">
        <v>0.0385</v>
      </c>
      <c r="I37" s="48">
        <v>491.944444444444</v>
      </c>
    </row>
    <row r="38" s="4" customFormat="1" ht="23.5" customHeight="1" spans="1:9">
      <c r="A38" s="14">
        <v>35</v>
      </c>
      <c r="B38" s="46" t="s">
        <v>331</v>
      </c>
      <c r="C38" s="46" t="s">
        <v>360</v>
      </c>
      <c r="D38" s="46" t="s">
        <v>436</v>
      </c>
      <c r="E38" s="15">
        <v>50000</v>
      </c>
      <c r="F38" s="14">
        <v>20210930</v>
      </c>
      <c r="G38" s="14">
        <v>20220928</v>
      </c>
      <c r="H38" s="46">
        <v>0.0385</v>
      </c>
      <c r="I38" s="48">
        <v>491.944444444444</v>
      </c>
    </row>
    <row r="39" s="4" customFormat="1" ht="23.5" customHeight="1" spans="1:9">
      <c r="A39" s="14">
        <v>36</v>
      </c>
      <c r="B39" s="46" t="s">
        <v>331</v>
      </c>
      <c r="C39" s="46" t="s">
        <v>360</v>
      </c>
      <c r="D39" s="46" t="s">
        <v>437</v>
      </c>
      <c r="E39" s="15">
        <v>50000</v>
      </c>
      <c r="F39" s="14">
        <v>20210929</v>
      </c>
      <c r="G39" s="14">
        <v>20220925</v>
      </c>
      <c r="H39" s="46">
        <v>0.0385</v>
      </c>
      <c r="I39" s="48">
        <v>491.944444444444</v>
      </c>
    </row>
    <row r="40" s="4" customFormat="1" ht="23.5" customHeight="1" spans="1:9">
      <c r="A40" s="14">
        <v>37</v>
      </c>
      <c r="B40" s="46" t="s">
        <v>331</v>
      </c>
      <c r="C40" s="46" t="s">
        <v>360</v>
      </c>
      <c r="D40" s="46" t="s">
        <v>438</v>
      </c>
      <c r="E40" s="15">
        <v>50000</v>
      </c>
      <c r="F40" s="14">
        <v>20210929</v>
      </c>
      <c r="G40" s="14">
        <v>20220925</v>
      </c>
      <c r="H40" s="46">
        <v>0.0385</v>
      </c>
      <c r="I40" s="48">
        <v>491.944444444444</v>
      </c>
    </row>
    <row r="41" s="4" customFormat="1" ht="23.5" customHeight="1" spans="1:9">
      <c r="A41" s="14">
        <v>38</v>
      </c>
      <c r="B41" s="46" t="s">
        <v>331</v>
      </c>
      <c r="C41" s="46" t="s">
        <v>360</v>
      </c>
      <c r="D41" s="46" t="s">
        <v>439</v>
      </c>
      <c r="E41" s="15">
        <v>50000</v>
      </c>
      <c r="F41" s="14">
        <v>20210929</v>
      </c>
      <c r="G41" s="14">
        <v>20220928</v>
      </c>
      <c r="H41" s="46">
        <v>0.0385</v>
      </c>
      <c r="I41" s="48">
        <v>491.944444444444</v>
      </c>
    </row>
    <row r="42" s="4" customFormat="1" ht="23.5" customHeight="1" spans="1:9">
      <c r="A42" s="14">
        <v>39</v>
      </c>
      <c r="B42" s="46" t="s">
        <v>331</v>
      </c>
      <c r="C42" s="46" t="s">
        <v>360</v>
      </c>
      <c r="D42" s="46" t="s">
        <v>440</v>
      </c>
      <c r="E42" s="15">
        <v>50000</v>
      </c>
      <c r="F42" s="14">
        <v>20210929</v>
      </c>
      <c r="G42" s="14">
        <v>20210928</v>
      </c>
      <c r="H42" s="46">
        <v>0.0385</v>
      </c>
      <c r="I42" s="48">
        <v>491.944444444444</v>
      </c>
    </row>
    <row r="43" s="4" customFormat="1" ht="23.5" customHeight="1" spans="1:9">
      <c r="A43" s="14">
        <v>40</v>
      </c>
      <c r="B43" s="46" t="s">
        <v>331</v>
      </c>
      <c r="C43" s="46" t="s">
        <v>360</v>
      </c>
      <c r="D43" s="46" t="s">
        <v>441</v>
      </c>
      <c r="E43" s="15">
        <v>50000</v>
      </c>
      <c r="F43" s="14">
        <v>20210929</v>
      </c>
      <c r="G43" s="14">
        <v>20220927</v>
      </c>
      <c r="H43" s="46">
        <v>0.0385</v>
      </c>
      <c r="I43" s="48">
        <v>491.944444444444</v>
      </c>
    </row>
    <row r="44" s="4" customFormat="1" ht="23.5" customHeight="1" spans="1:9">
      <c r="A44" s="14" t="s">
        <v>333</v>
      </c>
      <c r="B44" s="46"/>
      <c r="C44" s="46"/>
      <c r="D44" s="46"/>
      <c r="E44" s="15"/>
      <c r="F44" s="14"/>
      <c r="G44" s="14"/>
      <c r="H44" s="46"/>
      <c r="I44" s="49">
        <f>SUM(I4:I43)</f>
        <v>19677.7777777778</v>
      </c>
    </row>
    <row r="45" s="45" customFormat="1"/>
  </sheetData>
  <mergeCells count="2">
    <mergeCell ref="A1:I1"/>
    <mergeCell ref="H2:I2"/>
  </mergeCells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F2" sqref="F$1:G$1048576"/>
    </sheetView>
  </sheetViews>
  <sheetFormatPr defaultColWidth="9" defaultRowHeight="12"/>
  <cols>
    <col min="1" max="1" width="5.625" style="33" customWidth="1"/>
    <col min="2" max="2" width="6.625" style="33" customWidth="1"/>
    <col min="3" max="3" width="6.95" style="33" customWidth="1"/>
    <col min="4" max="4" width="7.39166666666667" style="33" customWidth="1"/>
    <col min="5" max="5" width="8.03333333333333" style="33" customWidth="1"/>
    <col min="6" max="6" width="13.25" style="34" customWidth="1"/>
    <col min="7" max="7" width="14.0166666666667" style="34" customWidth="1"/>
    <col min="8" max="8" width="9" style="33"/>
    <col min="9" max="9" width="10.7583333333333" style="33" customWidth="1"/>
    <col min="10" max="16384" width="9" style="33"/>
  </cols>
  <sheetData>
    <row r="1" s="1" customFormat="1" ht="34" customHeight="1" spans="1:9">
      <c r="A1" s="7" t="s">
        <v>442</v>
      </c>
      <c r="B1" s="7"/>
      <c r="C1" s="7"/>
      <c r="D1" s="7"/>
      <c r="E1" s="7"/>
      <c r="F1" s="35"/>
      <c r="G1" s="35"/>
      <c r="H1" s="7"/>
      <c r="I1" s="7"/>
    </row>
    <row r="2" s="2" customFormat="1" ht="34" customHeight="1" spans="1:9">
      <c r="A2" s="36"/>
      <c r="B2" s="36"/>
      <c r="C2" s="36"/>
      <c r="D2" s="36"/>
      <c r="E2" s="36"/>
      <c r="F2" s="37"/>
      <c r="G2" s="37"/>
      <c r="H2" s="19" t="s">
        <v>1</v>
      </c>
      <c r="I2" s="19"/>
    </row>
    <row r="3" s="3" customFormat="1" ht="3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38" t="s">
        <v>7</v>
      </c>
      <c r="G3" s="39" t="s">
        <v>8</v>
      </c>
      <c r="H3" s="24" t="s">
        <v>9</v>
      </c>
      <c r="I3" s="20" t="s">
        <v>10</v>
      </c>
    </row>
    <row r="4" s="31" customFormat="1" ht="23.5" customHeight="1" spans="1:9">
      <c r="A4" s="40">
        <v>1</v>
      </c>
      <c r="B4" s="41" t="s">
        <v>282</v>
      </c>
      <c r="C4" s="41" t="s">
        <v>443</v>
      </c>
      <c r="D4" s="41" t="s">
        <v>444</v>
      </c>
      <c r="E4" s="40">
        <v>50000</v>
      </c>
      <c r="F4" s="42">
        <v>44496</v>
      </c>
      <c r="G4" s="42">
        <v>44861</v>
      </c>
      <c r="H4" s="43">
        <v>0.0385</v>
      </c>
      <c r="I4" s="41">
        <v>481.25</v>
      </c>
    </row>
    <row r="5" s="31" customFormat="1" ht="23.5" customHeight="1" spans="1:9">
      <c r="A5" s="40">
        <v>2</v>
      </c>
      <c r="B5" s="41" t="s">
        <v>22</v>
      </c>
      <c r="C5" s="41" t="s">
        <v>23</v>
      </c>
      <c r="D5" s="41" t="s">
        <v>445</v>
      </c>
      <c r="E5" s="40">
        <v>50000</v>
      </c>
      <c r="F5" s="42">
        <v>44497</v>
      </c>
      <c r="G5" s="42">
        <v>44862</v>
      </c>
      <c r="H5" s="43">
        <v>0.0385</v>
      </c>
      <c r="I5" s="41">
        <v>481.25</v>
      </c>
    </row>
    <row r="6" s="31" customFormat="1" ht="23.5" customHeight="1" spans="1:9">
      <c r="A6" s="40">
        <v>3</v>
      </c>
      <c r="B6" s="41" t="s">
        <v>22</v>
      </c>
      <c r="C6" s="41" t="s">
        <v>23</v>
      </c>
      <c r="D6" s="41" t="s">
        <v>446</v>
      </c>
      <c r="E6" s="40">
        <v>50000</v>
      </c>
      <c r="F6" s="42">
        <v>44496</v>
      </c>
      <c r="G6" s="42">
        <v>44861</v>
      </c>
      <c r="H6" s="43">
        <v>0.0385</v>
      </c>
      <c r="I6" s="41">
        <v>481.25</v>
      </c>
    </row>
    <row r="7" s="31" customFormat="1" ht="23.5" customHeight="1" spans="1:9">
      <c r="A7" s="40">
        <v>4</v>
      </c>
      <c r="B7" s="41" t="s">
        <v>136</v>
      </c>
      <c r="C7" s="41" t="s">
        <v>228</v>
      </c>
      <c r="D7" s="41" t="s">
        <v>447</v>
      </c>
      <c r="E7" s="40">
        <v>50000</v>
      </c>
      <c r="F7" s="42">
        <v>44496</v>
      </c>
      <c r="G7" s="42">
        <v>44861</v>
      </c>
      <c r="H7" s="43">
        <v>0.0385</v>
      </c>
      <c r="I7" s="41">
        <v>481.25</v>
      </c>
    </row>
    <row r="8" s="31" customFormat="1" ht="23.5" customHeight="1" spans="1:9">
      <c r="A8" s="40">
        <v>5</v>
      </c>
      <c r="B8" s="41" t="s">
        <v>136</v>
      </c>
      <c r="C8" s="41" t="s">
        <v>228</v>
      </c>
      <c r="D8" s="41" t="s">
        <v>448</v>
      </c>
      <c r="E8" s="40">
        <v>50000</v>
      </c>
      <c r="F8" s="42">
        <v>44502</v>
      </c>
      <c r="G8" s="42">
        <v>44867</v>
      </c>
      <c r="H8" s="43">
        <v>0.0385</v>
      </c>
      <c r="I8" s="41">
        <v>481.25</v>
      </c>
    </row>
    <row r="9" s="31" customFormat="1" ht="23.5" customHeight="1" spans="1:9">
      <c r="A9" s="40">
        <v>6</v>
      </c>
      <c r="B9" s="41" t="s">
        <v>136</v>
      </c>
      <c r="C9" s="41" t="s">
        <v>228</v>
      </c>
      <c r="D9" s="41" t="s">
        <v>449</v>
      </c>
      <c r="E9" s="40">
        <v>50000</v>
      </c>
      <c r="F9" s="42">
        <v>44496</v>
      </c>
      <c r="G9" s="42">
        <v>44861</v>
      </c>
      <c r="H9" s="43">
        <v>0.0385</v>
      </c>
      <c r="I9" s="41">
        <v>481.25</v>
      </c>
    </row>
    <row r="10" s="31" customFormat="1" ht="23.5" customHeight="1" spans="1:9">
      <c r="A10" s="40">
        <v>7</v>
      </c>
      <c r="B10" s="41" t="s">
        <v>136</v>
      </c>
      <c r="C10" s="41" t="s">
        <v>228</v>
      </c>
      <c r="D10" s="41" t="s">
        <v>450</v>
      </c>
      <c r="E10" s="40">
        <v>50000</v>
      </c>
      <c r="F10" s="42">
        <v>44496</v>
      </c>
      <c r="G10" s="42">
        <v>44861</v>
      </c>
      <c r="H10" s="43">
        <v>0.0385</v>
      </c>
      <c r="I10" s="41">
        <v>481.25</v>
      </c>
    </row>
    <row r="11" s="31" customFormat="1" ht="23.5" customHeight="1" spans="1:9">
      <c r="A11" s="40">
        <v>8</v>
      </c>
      <c r="B11" s="41" t="s">
        <v>136</v>
      </c>
      <c r="C11" s="41" t="s">
        <v>228</v>
      </c>
      <c r="D11" s="41" t="s">
        <v>451</v>
      </c>
      <c r="E11" s="40">
        <v>50000</v>
      </c>
      <c r="F11" s="42">
        <v>44496</v>
      </c>
      <c r="G11" s="42">
        <v>44861</v>
      </c>
      <c r="H11" s="43">
        <v>0.0385</v>
      </c>
      <c r="I11" s="41">
        <v>481.25</v>
      </c>
    </row>
    <row r="12" s="31" customFormat="1" ht="23.5" customHeight="1" spans="1:9">
      <c r="A12" s="40">
        <v>9</v>
      </c>
      <c r="B12" s="41" t="s">
        <v>22</v>
      </c>
      <c r="C12" s="41" t="s">
        <v>23</v>
      </c>
      <c r="D12" s="41" t="s">
        <v>452</v>
      </c>
      <c r="E12" s="40">
        <v>50000</v>
      </c>
      <c r="F12" s="42">
        <v>44496</v>
      </c>
      <c r="G12" s="42">
        <v>44861</v>
      </c>
      <c r="H12" s="43">
        <v>0.0385</v>
      </c>
      <c r="I12" s="41">
        <v>481.25</v>
      </c>
    </row>
    <row r="13" s="31" customFormat="1" ht="23.5" customHeight="1" spans="1:9">
      <c r="A13" s="40">
        <v>10</v>
      </c>
      <c r="B13" s="41" t="s">
        <v>22</v>
      </c>
      <c r="C13" s="41" t="s">
        <v>23</v>
      </c>
      <c r="D13" s="41" t="s">
        <v>453</v>
      </c>
      <c r="E13" s="40">
        <v>50000</v>
      </c>
      <c r="F13" s="42">
        <v>44496</v>
      </c>
      <c r="G13" s="42">
        <v>44861</v>
      </c>
      <c r="H13" s="43">
        <v>0.0385</v>
      </c>
      <c r="I13" s="41">
        <v>481.25</v>
      </c>
    </row>
    <row r="14" s="31" customFormat="1" ht="23.5" customHeight="1" spans="1:9">
      <c r="A14" s="40">
        <v>11</v>
      </c>
      <c r="B14" s="41" t="s">
        <v>323</v>
      </c>
      <c r="C14" s="41" t="s">
        <v>454</v>
      </c>
      <c r="D14" s="41" t="s">
        <v>455</v>
      </c>
      <c r="E14" s="40">
        <v>50000</v>
      </c>
      <c r="F14" s="42">
        <v>44496</v>
      </c>
      <c r="G14" s="42">
        <v>44861</v>
      </c>
      <c r="H14" s="43">
        <v>0.0385</v>
      </c>
      <c r="I14" s="41">
        <v>481.25</v>
      </c>
    </row>
    <row r="15" s="31" customFormat="1" ht="23.5" customHeight="1" spans="1:9">
      <c r="A15" s="40">
        <v>12</v>
      </c>
      <c r="B15" s="41" t="s">
        <v>323</v>
      </c>
      <c r="C15" s="41" t="s">
        <v>454</v>
      </c>
      <c r="D15" s="41" t="s">
        <v>456</v>
      </c>
      <c r="E15" s="40">
        <v>50000</v>
      </c>
      <c r="F15" s="42">
        <v>44496</v>
      </c>
      <c r="G15" s="42">
        <v>44861</v>
      </c>
      <c r="H15" s="43">
        <v>0.0385</v>
      </c>
      <c r="I15" s="41">
        <v>481.25</v>
      </c>
    </row>
    <row r="16" s="31" customFormat="1" ht="23.5" customHeight="1" spans="1:9">
      <c r="A16" s="40">
        <v>13</v>
      </c>
      <c r="B16" s="41" t="s">
        <v>136</v>
      </c>
      <c r="C16" s="41" t="s">
        <v>228</v>
      </c>
      <c r="D16" s="41" t="s">
        <v>457</v>
      </c>
      <c r="E16" s="40">
        <v>50000</v>
      </c>
      <c r="F16" s="42">
        <v>44496</v>
      </c>
      <c r="G16" s="42">
        <v>44861</v>
      </c>
      <c r="H16" s="43">
        <v>0.0385</v>
      </c>
      <c r="I16" s="41">
        <v>481.25</v>
      </c>
    </row>
    <row r="17" s="31" customFormat="1" ht="23.5" customHeight="1" spans="1:9">
      <c r="A17" s="40">
        <v>14</v>
      </c>
      <c r="B17" s="41" t="s">
        <v>323</v>
      </c>
      <c r="C17" s="41" t="s">
        <v>193</v>
      </c>
      <c r="D17" s="41" t="s">
        <v>458</v>
      </c>
      <c r="E17" s="40">
        <v>50000</v>
      </c>
      <c r="F17" s="42">
        <v>44496</v>
      </c>
      <c r="G17" s="42">
        <v>44861</v>
      </c>
      <c r="H17" s="43">
        <v>0.0385</v>
      </c>
      <c r="I17" s="41">
        <v>481.25</v>
      </c>
    </row>
    <row r="18" s="31" customFormat="1" ht="23.5" customHeight="1" spans="1:9">
      <c r="A18" s="40">
        <v>15</v>
      </c>
      <c r="B18" s="41" t="s">
        <v>323</v>
      </c>
      <c r="C18" s="41" t="s">
        <v>193</v>
      </c>
      <c r="D18" s="41" t="s">
        <v>459</v>
      </c>
      <c r="E18" s="40">
        <v>50000</v>
      </c>
      <c r="F18" s="42">
        <v>44439</v>
      </c>
      <c r="G18" s="42">
        <v>44804</v>
      </c>
      <c r="H18" s="43">
        <v>0.0385</v>
      </c>
      <c r="I18" s="41">
        <v>481.25</v>
      </c>
    </row>
    <row r="19" s="31" customFormat="1" ht="23.5" customHeight="1" spans="1:9">
      <c r="A19" s="40">
        <v>16</v>
      </c>
      <c r="B19" s="41" t="s">
        <v>323</v>
      </c>
      <c r="C19" s="41" t="s">
        <v>460</v>
      </c>
      <c r="D19" s="41" t="s">
        <v>461</v>
      </c>
      <c r="E19" s="40">
        <v>50000</v>
      </c>
      <c r="F19" s="42">
        <v>44453</v>
      </c>
      <c r="G19" s="42">
        <v>44818</v>
      </c>
      <c r="H19" s="43">
        <v>0.0385</v>
      </c>
      <c r="I19" s="41">
        <v>481.25</v>
      </c>
    </row>
    <row r="20" s="31" customFormat="1" ht="23.5" customHeight="1" spans="1:9">
      <c r="A20" s="40">
        <v>17</v>
      </c>
      <c r="B20" s="41" t="s">
        <v>331</v>
      </c>
      <c r="C20" s="41" t="s">
        <v>462</v>
      </c>
      <c r="D20" s="41" t="s">
        <v>463</v>
      </c>
      <c r="E20" s="40">
        <v>50000</v>
      </c>
      <c r="F20" s="42">
        <v>44509</v>
      </c>
      <c r="G20" s="42">
        <v>44874</v>
      </c>
      <c r="H20" s="43">
        <v>0.0385</v>
      </c>
      <c r="I20" s="41">
        <v>481.25</v>
      </c>
    </row>
    <row r="21" s="31" customFormat="1" ht="23.5" customHeight="1" spans="1:9">
      <c r="A21" s="40">
        <v>18</v>
      </c>
      <c r="B21" s="41" t="s">
        <v>331</v>
      </c>
      <c r="C21" s="41" t="s">
        <v>462</v>
      </c>
      <c r="D21" s="41" t="s">
        <v>464</v>
      </c>
      <c r="E21" s="40">
        <v>50000</v>
      </c>
      <c r="F21" s="42">
        <v>44509</v>
      </c>
      <c r="G21" s="42">
        <v>44874</v>
      </c>
      <c r="H21" s="43">
        <v>0.0385</v>
      </c>
      <c r="I21" s="41">
        <v>481.25</v>
      </c>
    </row>
    <row r="22" s="31" customFormat="1" ht="23.5" customHeight="1" spans="1:9">
      <c r="A22" s="40">
        <v>19</v>
      </c>
      <c r="B22" s="41" t="s">
        <v>331</v>
      </c>
      <c r="C22" s="41" t="s">
        <v>462</v>
      </c>
      <c r="D22" s="41" t="s">
        <v>465</v>
      </c>
      <c r="E22" s="40">
        <v>50000</v>
      </c>
      <c r="F22" s="42">
        <v>44509</v>
      </c>
      <c r="G22" s="42">
        <v>44874</v>
      </c>
      <c r="H22" s="43">
        <v>0.0385</v>
      </c>
      <c r="I22" s="41">
        <v>481.25</v>
      </c>
    </row>
    <row r="23" s="31" customFormat="1" ht="23.5" customHeight="1" spans="1:9">
      <c r="A23" s="40">
        <v>20</v>
      </c>
      <c r="B23" s="41" t="s">
        <v>331</v>
      </c>
      <c r="C23" s="41" t="s">
        <v>462</v>
      </c>
      <c r="D23" s="41" t="s">
        <v>466</v>
      </c>
      <c r="E23" s="40">
        <v>50000</v>
      </c>
      <c r="F23" s="42">
        <v>44522</v>
      </c>
      <c r="G23" s="42">
        <v>44887</v>
      </c>
      <c r="H23" s="43">
        <v>0.0385</v>
      </c>
      <c r="I23" s="41">
        <v>481.25</v>
      </c>
    </row>
    <row r="24" s="31" customFormat="1" ht="23.5" customHeight="1" spans="1:9">
      <c r="A24" s="40">
        <v>21</v>
      </c>
      <c r="B24" s="41" t="s">
        <v>331</v>
      </c>
      <c r="C24" s="41" t="s">
        <v>462</v>
      </c>
      <c r="D24" s="41" t="s">
        <v>467</v>
      </c>
      <c r="E24" s="40">
        <v>50000</v>
      </c>
      <c r="F24" s="42">
        <v>44522</v>
      </c>
      <c r="G24" s="42">
        <v>44887</v>
      </c>
      <c r="H24" s="43">
        <v>0.0385</v>
      </c>
      <c r="I24" s="41">
        <v>481.25</v>
      </c>
    </row>
    <row r="25" s="31" customFormat="1" ht="23.5" customHeight="1" spans="1:9">
      <c r="A25" s="40">
        <v>22</v>
      </c>
      <c r="B25" s="41" t="s">
        <v>323</v>
      </c>
      <c r="C25" s="41" t="s">
        <v>454</v>
      </c>
      <c r="D25" s="41" t="s">
        <v>468</v>
      </c>
      <c r="E25" s="40">
        <v>50000</v>
      </c>
      <c r="F25" s="42">
        <v>44525</v>
      </c>
      <c r="G25" s="42">
        <v>44890</v>
      </c>
      <c r="H25" s="43">
        <v>0.0385</v>
      </c>
      <c r="I25" s="41">
        <v>481.25</v>
      </c>
    </row>
    <row r="26" s="32" customFormat="1" ht="23.5" customHeight="1" spans="1:9">
      <c r="A26" s="41" t="s">
        <v>333</v>
      </c>
      <c r="B26" s="41"/>
      <c r="C26" s="41"/>
      <c r="D26" s="41"/>
      <c r="E26" s="41"/>
      <c r="F26" s="44"/>
      <c r="G26" s="44"/>
      <c r="H26" s="41"/>
      <c r="I26" s="41">
        <f>SUM(I4:I25)</f>
        <v>10587.5</v>
      </c>
    </row>
  </sheetData>
  <mergeCells count="2">
    <mergeCell ref="A1:I1"/>
    <mergeCell ref="H2:I2"/>
  </mergeCells>
  <pageMargins left="0.75" right="0.55" top="0.629166666666667" bottom="0.46875" header="0.509027777777778" footer="0.309027777777778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10" workbookViewId="0">
      <selection activeCell="F2" sqref="F$1:G$1048576"/>
    </sheetView>
  </sheetViews>
  <sheetFormatPr defaultColWidth="9" defaultRowHeight="14.25"/>
  <cols>
    <col min="1" max="1" width="5.625" customWidth="1"/>
    <col min="5" max="5" width="9.875" customWidth="1"/>
    <col min="6" max="7" width="11.5" customWidth="1"/>
    <col min="9" max="9" width="9.375" customWidth="1"/>
  </cols>
  <sheetData>
    <row r="1" s="1" customFormat="1" ht="25" customHeight="1" spans="1:9">
      <c r="A1" s="7" t="s">
        <v>469</v>
      </c>
      <c r="B1" s="7"/>
      <c r="C1" s="7"/>
      <c r="D1" s="7"/>
      <c r="E1" s="7"/>
      <c r="F1" s="7"/>
      <c r="G1" s="7"/>
      <c r="H1" s="7"/>
      <c r="I1" s="7"/>
    </row>
    <row r="2" s="2" customFormat="1" ht="34" customHeight="1" spans="8:9">
      <c r="H2" s="19" t="s">
        <v>1</v>
      </c>
      <c r="I2" s="19"/>
    </row>
    <row r="3" s="3" customFormat="1" ht="3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24" t="s">
        <v>9</v>
      </c>
      <c r="I3" s="20" t="s">
        <v>10</v>
      </c>
    </row>
    <row r="4" s="5" customFormat="1" ht="23.5" customHeight="1" spans="1:9">
      <c r="A4" s="25">
        <v>1</v>
      </c>
      <c r="B4" s="25" t="s">
        <v>136</v>
      </c>
      <c r="C4" s="25" t="s">
        <v>228</v>
      </c>
      <c r="D4" s="16" t="s">
        <v>470</v>
      </c>
      <c r="E4" s="25">
        <v>50000</v>
      </c>
      <c r="F4" s="26" t="s">
        <v>471</v>
      </c>
      <c r="G4" s="26" t="s">
        <v>472</v>
      </c>
      <c r="H4" s="27">
        <v>0.0385</v>
      </c>
      <c r="I4" s="29">
        <v>481.25</v>
      </c>
    </row>
    <row r="5" s="5" customFormat="1" ht="23.5" customHeight="1" spans="1:9">
      <c r="A5" s="25">
        <v>2</v>
      </c>
      <c r="B5" s="25" t="s">
        <v>136</v>
      </c>
      <c r="C5" s="25" t="s">
        <v>228</v>
      </c>
      <c r="D5" s="16" t="s">
        <v>473</v>
      </c>
      <c r="E5" s="25">
        <v>50000</v>
      </c>
      <c r="F5" s="26" t="s">
        <v>471</v>
      </c>
      <c r="G5" s="26" t="s">
        <v>472</v>
      </c>
      <c r="H5" s="27">
        <v>0.0385</v>
      </c>
      <c r="I5" s="29">
        <v>481.25</v>
      </c>
    </row>
    <row r="6" s="5" customFormat="1" ht="23.5" customHeight="1" spans="1:9">
      <c r="A6" s="25">
        <v>3</v>
      </c>
      <c r="B6" s="25" t="s">
        <v>136</v>
      </c>
      <c r="C6" s="25" t="s">
        <v>228</v>
      </c>
      <c r="D6" s="16" t="s">
        <v>474</v>
      </c>
      <c r="E6" s="25">
        <v>50000</v>
      </c>
      <c r="F6" s="26" t="s">
        <v>471</v>
      </c>
      <c r="G6" s="26" t="s">
        <v>472</v>
      </c>
      <c r="H6" s="27">
        <v>0.0385</v>
      </c>
      <c r="I6" s="29">
        <v>481.25</v>
      </c>
    </row>
    <row r="7" s="5" customFormat="1" ht="23.5" customHeight="1" spans="1:9">
      <c r="A7" s="25">
        <v>4</v>
      </c>
      <c r="B7" s="25" t="s">
        <v>136</v>
      </c>
      <c r="C7" s="25" t="s">
        <v>202</v>
      </c>
      <c r="D7" s="16" t="s">
        <v>475</v>
      </c>
      <c r="E7" s="25">
        <v>50000</v>
      </c>
      <c r="F7" s="26" t="s">
        <v>471</v>
      </c>
      <c r="G7" s="26" t="s">
        <v>472</v>
      </c>
      <c r="H7" s="27">
        <v>0.0385</v>
      </c>
      <c r="I7" s="29">
        <v>481.25</v>
      </c>
    </row>
    <row r="8" s="5" customFormat="1" ht="23.5" customHeight="1" spans="1:9">
      <c r="A8" s="25">
        <v>5</v>
      </c>
      <c r="B8" s="25" t="s">
        <v>136</v>
      </c>
      <c r="C8" s="25" t="s">
        <v>228</v>
      </c>
      <c r="D8" s="16" t="s">
        <v>476</v>
      </c>
      <c r="E8" s="25">
        <v>50000</v>
      </c>
      <c r="F8" s="26" t="s">
        <v>471</v>
      </c>
      <c r="G8" s="26" t="s">
        <v>472</v>
      </c>
      <c r="H8" s="27">
        <v>0.0385</v>
      </c>
      <c r="I8" s="29">
        <v>481.25</v>
      </c>
    </row>
    <row r="9" s="5" customFormat="1" ht="23.5" customHeight="1" spans="1:9">
      <c r="A9" s="25">
        <v>6</v>
      </c>
      <c r="B9" s="25" t="s">
        <v>136</v>
      </c>
      <c r="C9" s="25" t="s">
        <v>228</v>
      </c>
      <c r="D9" s="16" t="s">
        <v>477</v>
      </c>
      <c r="E9" s="25">
        <v>50000</v>
      </c>
      <c r="F9" s="26" t="s">
        <v>471</v>
      </c>
      <c r="G9" s="26" t="s">
        <v>472</v>
      </c>
      <c r="H9" s="27">
        <v>0.0385</v>
      </c>
      <c r="I9" s="29">
        <v>481.25</v>
      </c>
    </row>
    <row r="10" s="5" customFormat="1" ht="23.5" customHeight="1" spans="1:9">
      <c r="A10" s="25">
        <v>7</v>
      </c>
      <c r="B10" s="25" t="s">
        <v>22</v>
      </c>
      <c r="C10" s="25" t="s">
        <v>32</v>
      </c>
      <c r="D10" s="16" t="s">
        <v>478</v>
      </c>
      <c r="E10" s="25">
        <v>50000</v>
      </c>
      <c r="F10" s="26" t="s">
        <v>479</v>
      </c>
      <c r="G10" s="26" t="s">
        <v>480</v>
      </c>
      <c r="H10" s="27">
        <v>0.0385</v>
      </c>
      <c r="I10" s="29">
        <v>481.25</v>
      </c>
    </row>
    <row r="11" s="5" customFormat="1" ht="23.5" customHeight="1" spans="1:9">
      <c r="A11" s="25">
        <v>8</v>
      </c>
      <c r="B11" s="25" t="s">
        <v>22</v>
      </c>
      <c r="C11" s="25" t="s">
        <v>32</v>
      </c>
      <c r="D11" s="16" t="s">
        <v>481</v>
      </c>
      <c r="E11" s="25">
        <v>50000</v>
      </c>
      <c r="F11" s="26" t="s">
        <v>479</v>
      </c>
      <c r="G11" s="26" t="s">
        <v>480</v>
      </c>
      <c r="H11" s="27">
        <v>0.0385</v>
      </c>
      <c r="I11" s="29">
        <v>481.25</v>
      </c>
    </row>
    <row r="12" s="5" customFormat="1" ht="23.5" customHeight="1" spans="1:9">
      <c r="A12" s="25">
        <v>9</v>
      </c>
      <c r="B12" s="25" t="s">
        <v>22</v>
      </c>
      <c r="C12" s="25" t="s">
        <v>32</v>
      </c>
      <c r="D12" s="16" t="s">
        <v>482</v>
      </c>
      <c r="E12" s="25">
        <v>50000</v>
      </c>
      <c r="F12" s="26" t="s">
        <v>479</v>
      </c>
      <c r="G12" s="26" t="s">
        <v>480</v>
      </c>
      <c r="H12" s="27">
        <v>0.0385</v>
      </c>
      <c r="I12" s="29">
        <v>481.25</v>
      </c>
    </row>
    <row r="13" s="5" customFormat="1" ht="23.5" customHeight="1" spans="1:9">
      <c r="A13" s="25">
        <v>10</v>
      </c>
      <c r="B13" s="25" t="s">
        <v>22</v>
      </c>
      <c r="C13" s="25" t="s">
        <v>32</v>
      </c>
      <c r="D13" s="16" t="s">
        <v>483</v>
      </c>
      <c r="E13" s="25">
        <v>50000</v>
      </c>
      <c r="F13" s="26" t="s">
        <v>479</v>
      </c>
      <c r="G13" s="26" t="s">
        <v>480</v>
      </c>
      <c r="H13" s="27">
        <v>0.0385</v>
      </c>
      <c r="I13" s="29">
        <v>481.25</v>
      </c>
    </row>
    <row r="14" s="5" customFormat="1" ht="23.5" customHeight="1" spans="1:9">
      <c r="A14" s="25">
        <v>11</v>
      </c>
      <c r="B14" s="25" t="s">
        <v>22</v>
      </c>
      <c r="C14" s="25" t="s">
        <v>32</v>
      </c>
      <c r="D14" s="16" t="s">
        <v>484</v>
      </c>
      <c r="E14" s="25">
        <v>50000</v>
      </c>
      <c r="F14" s="26" t="s">
        <v>479</v>
      </c>
      <c r="G14" s="26" t="s">
        <v>480</v>
      </c>
      <c r="H14" s="27">
        <v>0.0385</v>
      </c>
      <c r="I14" s="29">
        <v>481.25</v>
      </c>
    </row>
    <row r="15" s="5" customFormat="1" ht="23.5" customHeight="1" spans="1:9">
      <c r="A15" s="25">
        <v>12</v>
      </c>
      <c r="B15" s="25" t="s">
        <v>22</v>
      </c>
      <c r="C15" s="25" t="s">
        <v>32</v>
      </c>
      <c r="D15" s="16" t="s">
        <v>485</v>
      </c>
      <c r="E15" s="25">
        <v>50000</v>
      </c>
      <c r="F15" s="26" t="s">
        <v>479</v>
      </c>
      <c r="G15" s="26" t="s">
        <v>480</v>
      </c>
      <c r="H15" s="27">
        <v>0.0385</v>
      </c>
      <c r="I15" s="29">
        <v>481.25</v>
      </c>
    </row>
    <row r="16" s="5" customFormat="1" ht="23.5" customHeight="1" spans="1:9">
      <c r="A16" s="25">
        <v>13</v>
      </c>
      <c r="B16" s="25" t="s">
        <v>22</v>
      </c>
      <c r="C16" s="25" t="s">
        <v>46</v>
      </c>
      <c r="D16" s="16" t="s">
        <v>486</v>
      </c>
      <c r="E16" s="25">
        <v>50000</v>
      </c>
      <c r="F16" s="26" t="s">
        <v>479</v>
      </c>
      <c r="G16" s="26" t="s">
        <v>480</v>
      </c>
      <c r="H16" s="27">
        <v>0.0385</v>
      </c>
      <c r="I16" s="29">
        <v>481.25</v>
      </c>
    </row>
    <row r="17" s="5" customFormat="1" ht="23.5" customHeight="1" spans="1:9">
      <c r="A17" s="25">
        <v>14</v>
      </c>
      <c r="B17" s="25" t="s">
        <v>22</v>
      </c>
      <c r="C17" s="25" t="s">
        <v>32</v>
      </c>
      <c r="D17" s="16" t="s">
        <v>487</v>
      </c>
      <c r="E17" s="25">
        <v>50000</v>
      </c>
      <c r="F17" s="26" t="s">
        <v>479</v>
      </c>
      <c r="G17" s="26" t="s">
        <v>480</v>
      </c>
      <c r="H17" s="27">
        <v>0.0385</v>
      </c>
      <c r="I17" s="29">
        <v>481.25</v>
      </c>
    </row>
    <row r="18" s="5" customFormat="1" ht="23.5" customHeight="1" spans="1:9">
      <c r="A18" s="25">
        <v>15</v>
      </c>
      <c r="B18" s="25" t="s">
        <v>22</v>
      </c>
      <c r="C18" s="25" t="s">
        <v>32</v>
      </c>
      <c r="D18" s="16" t="s">
        <v>488</v>
      </c>
      <c r="E18" s="25">
        <v>50000</v>
      </c>
      <c r="F18" s="26" t="s">
        <v>479</v>
      </c>
      <c r="G18" s="26" t="s">
        <v>480</v>
      </c>
      <c r="H18" s="27">
        <v>0.0385</v>
      </c>
      <c r="I18" s="29">
        <v>481.25</v>
      </c>
    </row>
    <row r="19" s="5" customFormat="1" ht="23.5" customHeight="1" spans="1:9">
      <c r="A19" s="25">
        <v>16</v>
      </c>
      <c r="B19" s="25" t="s">
        <v>136</v>
      </c>
      <c r="C19" s="25" t="s">
        <v>228</v>
      </c>
      <c r="D19" s="16" t="s">
        <v>489</v>
      </c>
      <c r="E19" s="25">
        <v>50000</v>
      </c>
      <c r="F19" s="26" t="s">
        <v>479</v>
      </c>
      <c r="G19" s="26" t="s">
        <v>480</v>
      </c>
      <c r="H19" s="27">
        <v>0.0385</v>
      </c>
      <c r="I19" s="29">
        <v>481.25</v>
      </c>
    </row>
    <row r="20" s="5" customFormat="1" ht="23.5" customHeight="1" spans="1:9">
      <c r="A20" s="25">
        <v>17</v>
      </c>
      <c r="B20" s="25" t="s">
        <v>136</v>
      </c>
      <c r="C20" s="25" t="s">
        <v>228</v>
      </c>
      <c r="D20" s="16" t="s">
        <v>490</v>
      </c>
      <c r="E20" s="25">
        <v>50000</v>
      </c>
      <c r="F20" s="26" t="s">
        <v>479</v>
      </c>
      <c r="G20" s="26" t="s">
        <v>480</v>
      </c>
      <c r="H20" s="27">
        <v>0.0385</v>
      </c>
      <c r="I20" s="29">
        <v>481.25</v>
      </c>
    </row>
    <row r="21" s="5" customFormat="1" ht="23.5" customHeight="1" spans="1:9">
      <c r="A21" s="25">
        <v>18</v>
      </c>
      <c r="B21" s="25" t="s">
        <v>136</v>
      </c>
      <c r="C21" s="25" t="s">
        <v>228</v>
      </c>
      <c r="D21" s="16" t="s">
        <v>491</v>
      </c>
      <c r="E21" s="25">
        <v>50000</v>
      </c>
      <c r="F21" s="26" t="s">
        <v>479</v>
      </c>
      <c r="G21" s="26" t="s">
        <v>480</v>
      </c>
      <c r="H21" s="27">
        <v>0.0385</v>
      </c>
      <c r="I21" s="29">
        <v>481.25</v>
      </c>
    </row>
    <row r="22" s="5" customFormat="1" ht="23.5" customHeight="1" spans="1:9">
      <c r="A22" s="25">
        <v>19</v>
      </c>
      <c r="B22" s="25" t="s">
        <v>136</v>
      </c>
      <c r="C22" s="25" t="s">
        <v>228</v>
      </c>
      <c r="D22" s="16" t="s">
        <v>492</v>
      </c>
      <c r="E22" s="25">
        <v>50000</v>
      </c>
      <c r="F22" s="26" t="s">
        <v>479</v>
      </c>
      <c r="G22" s="26" t="s">
        <v>480</v>
      </c>
      <c r="H22" s="27">
        <v>0.0385</v>
      </c>
      <c r="I22" s="29">
        <v>481.25</v>
      </c>
    </row>
    <row r="23" s="5" customFormat="1" ht="23.5" customHeight="1" spans="1:9">
      <c r="A23" s="25">
        <v>20</v>
      </c>
      <c r="B23" s="25" t="s">
        <v>136</v>
      </c>
      <c r="C23" s="25" t="s">
        <v>228</v>
      </c>
      <c r="D23" s="16" t="s">
        <v>493</v>
      </c>
      <c r="E23" s="25">
        <v>50000</v>
      </c>
      <c r="F23" s="26" t="s">
        <v>479</v>
      </c>
      <c r="G23" s="26" t="s">
        <v>480</v>
      </c>
      <c r="H23" s="27">
        <v>0.0385</v>
      </c>
      <c r="I23" s="29">
        <v>481.25</v>
      </c>
    </row>
    <row r="24" s="23" customFormat="1" ht="23.5" customHeight="1" spans="1:9">
      <c r="A24" s="28" t="s">
        <v>333</v>
      </c>
      <c r="B24" s="28"/>
      <c r="C24" s="28"/>
      <c r="D24" s="28"/>
      <c r="E24" s="28"/>
      <c r="F24" s="28"/>
      <c r="G24" s="28"/>
      <c r="H24" s="28"/>
      <c r="I24" s="30">
        <f>SUM(I4:I23)</f>
        <v>9625</v>
      </c>
    </row>
  </sheetData>
  <mergeCells count="2">
    <mergeCell ref="A1:I1"/>
    <mergeCell ref="H2:I2"/>
  </mergeCells>
  <pageMargins left="0.75" right="0.75" top="1" bottom="1" header="0.5" footer="0.5"/>
  <pageSetup paperSize="9" scale="9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B25" sqref="B25"/>
    </sheetView>
  </sheetViews>
  <sheetFormatPr defaultColWidth="9" defaultRowHeight="14.25"/>
  <cols>
    <col min="5" max="5" width="10.125"/>
    <col min="8" max="8" width="9" style="6"/>
  </cols>
  <sheetData>
    <row r="1" s="1" customFormat="1" ht="25" customHeight="1" spans="1:9">
      <c r="A1" s="7" t="s">
        <v>494</v>
      </c>
      <c r="B1" s="7"/>
      <c r="C1" s="7"/>
      <c r="D1" s="7"/>
      <c r="E1" s="7"/>
      <c r="F1" s="7"/>
      <c r="G1" s="7"/>
      <c r="H1" s="8"/>
      <c r="I1" s="7"/>
    </row>
    <row r="2" s="2" customFormat="1" ht="34" customHeight="1" spans="8:9">
      <c r="H2" s="9" t="s">
        <v>1</v>
      </c>
      <c r="I2" s="19"/>
    </row>
    <row r="3" s="3" customFormat="1" ht="3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20" t="s">
        <v>10</v>
      </c>
    </row>
    <row r="4" s="4" customFormat="1" ht="23.5" customHeight="1" spans="1:9">
      <c r="A4" s="14">
        <v>1</v>
      </c>
      <c r="B4" s="14" t="s">
        <v>11</v>
      </c>
      <c r="C4" s="14" t="s">
        <v>349</v>
      </c>
      <c r="D4" s="14" t="s">
        <v>495</v>
      </c>
      <c r="E4" s="15">
        <v>50000</v>
      </c>
      <c r="F4" s="16" t="s">
        <v>496</v>
      </c>
      <c r="G4" s="16" t="s">
        <v>497</v>
      </c>
      <c r="H4" s="17">
        <v>0.0385</v>
      </c>
      <c r="I4" s="21">
        <v>491.94</v>
      </c>
    </row>
    <row r="5" s="4" customFormat="1" ht="23.5" customHeight="1" spans="1:9">
      <c r="A5" s="14">
        <v>2</v>
      </c>
      <c r="B5" s="14" t="s">
        <v>331</v>
      </c>
      <c r="C5" s="14" t="s">
        <v>462</v>
      </c>
      <c r="D5" s="14" t="s">
        <v>498</v>
      </c>
      <c r="E5" s="15">
        <v>50000</v>
      </c>
      <c r="F5" s="16" t="s">
        <v>496</v>
      </c>
      <c r="G5" s="16" t="s">
        <v>497</v>
      </c>
      <c r="H5" s="17">
        <v>0.0385</v>
      </c>
      <c r="I5" s="21">
        <v>491.94</v>
      </c>
    </row>
    <row r="6" s="4" customFormat="1" ht="23.5" customHeight="1" spans="1:9">
      <c r="A6" s="14">
        <v>3</v>
      </c>
      <c r="B6" s="14" t="s">
        <v>11</v>
      </c>
      <c r="C6" s="14" t="s">
        <v>499</v>
      </c>
      <c r="D6" s="14" t="s">
        <v>500</v>
      </c>
      <c r="E6" s="15">
        <v>50000</v>
      </c>
      <c r="F6" s="16" t="s">
        <v>501</v>
      </c>
      <c r="G6" s="16" t="s">
        <v>502</v>
      </c>
      <c r="H6" s="17">
        <v>0.0385</v>
      </c>
      <c r="I6" s="21">
        <v>491.94</v>
      </c>
    </row>
    <row r="7" s="4" customFormat="1" ht="23.5" customHeight="1" spans="1:9">
      <c r="A7" s="14">
        <v>4</v>
      </c>
      <c r="B7" s="14" t="s">
        <v>11</v>
      </c>
      <c r="C7" s="14" t="s">
        <v>503</v>
      </c>
      <c r="D7" s="14" t="s">
        <v>504</v>
      </c>
      <c r="E7" s="15">
        <v>30000</v>
      </c>
      <c r="F7" s="16" t="s">
        <v>496</v>
      </c>
      <c r="G7" s="16" t="s">
        <v>497</v>
      </c>
      <c r="H7" s="17">
        <v>0.0385</v>
      </c>
      <c r="I7" s="21">
        <v>295.17</v>
      </c>
    </row>
    <row r="8" s="4" customFormat="1" ht="23.5" customHeight="1" spans="1:9">
      <c r="A8" s="14">
        <v>5</v>
      </c>
      <c r="B8" s="14" t="s">
        <v>11</v>
      </c>
      <c r="C8" s="14" t="s">
        <v>505</v>
      </c>
      <c r="D8" s="14" t="s">
        <v>506</v>
      </c>
      <c r="E8" s="15">
        <v>50000</v>
      </c>
      <c r="F8" s="16" t="s">
        <v>496</v>
      </c>
      <c r="G8" s="16" t="s">
        <v>497</v>
      </c>
      <c r="H8" s="17">
        <v>0.0385</v>
      </c>
      <c r="I8" s="21">
        <v>491.94</v>
      </c>
    </row>
    <row r="9" s="4" customFormat="1" ht="23.5" customHeight="1" spans="1:9">
      <c r="A9" s="14">
        <v>6</v>
      </c>
      <c r="B9" s="14" t="s">
        <v>507</v>
      </c>
      <c r="C9" s="14" t="s">
        <v>508</v>
      </c>
      <c r="D9" s="14" t="s">
        <v>509</v>
      </c>
      <c r="E9" s="15">
        <v>50000</v>
      </c>
      <c r="F9" s="16" t="s">
        <v>501</v>
      </c>
      <c r="G9" s="16" t="s">
        <v>502</v>
      </c>
      <c r="H9" s="17">
        <v>0.0385</v>
      </c>
      <c r="I9" s="21">
        <v>491.94</v>
      </c>
    </row>
    <row r="10" s="4" customFormat="1" ht="23.5" customHeight="1" spans="1:9">
      <c r="A10" s="14">
        <v>7</v>
      </c>
      <c r="B10" s="14" t="s">
        <v>98</v>
      </c>
      <c r="C10" s="14" t="s">
        <v>119</v>
      </c>
      <c r="D10" s="14" t="s">
        <v>510</v>
      </c>
      <c r="E10" s="15">
        <v>50000</v>
      </c>
      <c r="F10" s="16" t="s">
        <v>496</v>
      </c>
      <c r="G10" s="16" t="s">
        <v>497</v>
      </c>
      <c r="H10" s="17">
        <v>0.0385</v>
      </c>
      <c r="I10" s="21">
        <v>491.94</v>
      </c>
    </row>
    <row r="11" s="4" customFormat="1" ht="23.5" customHeight="1" spans="1:9">
      <c r="A11" s="14">
        <v>8</v>
      </c>
      <c r="B11" s="14" t="s">
        <v>136</v>
      </c>
      <c r="C11" s="14" t="s">
        <v>164</v>
      </c>
      <c r="D11" s="14" t="s">
        <v>511</v>
      </c>
      <c r="E11" s="15">
        <v>50000</v>
      </c>
      <c r="F11" s="16" t="s">
        <v>512</v>
      </c>
      <c r="G11" s="16" t="s">
        <v>513</v>
      </c>
      <c r="H11" s="17">
        <v>0.0385</v>
      </c>
      <c r="I11" s="21">
        <v>433.13</v>
      </c>
    </row>
    <row r="12" s="4" customFormat="1" ht="23.5" customHeight="1" spans="1:9">
      <c r="A12" s="14">
        <v>9</v>
      </c>
      <c r="B12" s="14" t="s">
        <v>136</v>
      </c>
      <c r="C12" s="14" t="s">
        <v>164</v>
      </c>
      <c r="D12" s="14" t="s">
        <v>514</v>
      </c>
      <c r="E12" s="15">
        <v>50000</v>
      </c>
      <c r="F12" s="16" t="s">
        <v>496</v>
      </c>
      <c r="G12" s="16" t="s">
        <v>497</v>
      </c>
      <c r="H12" s="17">
        <v>0.0385</v>
      </c>
      <c r="I12" s="21">
        <v>491.94</v>
      </c>
    </row>
    <row r="13" s="4" customFormat="1" ht="23.5" customHeight="1" spans="1:9">
      <c r="A13" s="14">
        <v>10</v>
      </c>
      <c r="B13" s="14" t="s">
        <v>136</v>
      </c>
      <c r="C13" s="14" t="s">
        <v>164</v>
      </c>
      <c r="D13" s="14" t="s">
        <v>515</v>
      </c>
      <c r="E13" s="15">
        <v>50000</v>
      </c>
      <c r="F13" s="16" t="s">
        <v>512</v>
      </c>
      <c r="G13" s="16" t="s">
        <v>513</v>
      </c>
      <c r="H13" s="17">
        <v>0.0385</v>
      </c>
      <c r="I13" s="21">
        <v>465.21</v>
      </c>
    </row>
    <row r="14" s="4" customFormat="1" ht="23.5" customHeight="1" spans="1:9">
      <c r="A14" s="14">
        <v>11</v>
      </c>
      <c r="B14" s="14" t="s">
        <v>136</v>
      </c>
      <c r="C14" s="14" t="s">
        <v>164</v>
      </c>
      <c r="D14" s="14" t="s">
        <v>516</v>
      </c>
      <c r="E14" s="15">
        <v>50000</v>
      </c>
      <c r="F14" s="16" t="s">
        <v>512</v>
      </c>
      <c r="G14" s="16" t="s">
        <v>513</v>
      </c>
      <c r="H14" s="17">
        <v>0.0385</v>
      </c>
      <c r="I14" s="21">
        <v>475.9</v>
      </c>
    </row>
    <row r="15" s="4" customFormat="1" ht="23.5" customHeight="1" spans="1:9">
      <c r="A15" s="14">
        <v>12</v>
      </c>
      <c r="B15" s="14" t="s">
        <v>11</v>
      </c>
      <c r="C15" s="14" t="s">
        <v>349</v>
      </c>
      <c r="D15" s="14" t="s">
        <v>517</v>
      </c>
      <c r="E15" s="15">
        <v>50000</v>
      </c>
      <c r="F15" s="16" t="s">
        <v>518</v>
      </c>
      <c r="G15" s="16" t="s">
        <v>519</v>
      </c>
      <c r="H15" s="17">
        <v>0.0385</v>
      </c>
      <c r="I15" s="21">
        <v>213.89</v>
      </c>
    </row>
    <row r="16" s="4" customFormat="1" ht="23.5" customHeight="1" spans="1:9">
      <c r="A16" s="14">
        <v>13</v>
      </c>
      <c r="B16" s="14" t="s">
        <v>337</v>
      </c>
      <c r="C16" s="14" t="s">
        <v>520</v>
      </c>
      <c r="D16" s="14" t="s">
        <v>521</v>
      </c>
      <c r="E16" s="15">
        <v>40000</v>
      </c>
      <c r="F16" s="16" t="s">
        <v>512</v>
      </c>
      <c r="G16" s="16" t="s">
        <v>513</v>
      </c>
      <c r="H16" s="17">
        <v>0.0385</v>
      </c>
      <c r="I16" s="21">
        <v>154</v>
      </c>
    </row>
    <row r="17" s="4" customFormat="1" ht="23.5" customHeight="1" spans="1:9">
      <c r="A17" s="14">
        <v>14</v>
      </c>
      <c r="B17" s="14" t="s">
        <v>337</v>
      </c>
      <c r="C17" s="14" t="s">
        <v>143</v>
      </c>
      <c r="D17" s="14" t="s">
        <v>522</v>
      </c>
      <c r="E17" s="15">
        <v>30000</v>
      </c>
      <c r="F17" s="16" t="s">
        <v>512</v>
      </c>
      <c r="G17" s="16" t="s">
        <v>513</v>
      </c>
      <c r="H17" s="17">
        <v>0.0385</v>
      </c>
      <c r="I17" s="21">
        <v>121.92</v>
      </c>
    </row>
    <row r="18" s="4" customFormat="1" ht="23.5" customHeight="1" spans="1:9">
      <c r="A18" s="14">
        <v>15</v>
      </c>
      <c r="B18" s="14" t="s">
        <v>331</v>
      </c>
      <c r="C18" s="14" t="s">
        <v>462</v>
      </c>
      <c r="D18" s="14" t="s">
        <v>523</v>
      </c>
      <c r="E18" s="15">
        <v>50000</v>
      </c>
      <c r="F18" s="16" t="s">
        <v>154</v>
      </c>
      <c r="G18" s="16" t="s">
        <v>303</v>
      </c>
      <c r="H18" s="17">
        <v>0.0385</v>
      </c>
      <c r="I18" s="21">
        <v>272.71</v>
      </c>
    </row>
    <row r="19" s="4" customFormat="1" ht="23.5" customHeight="1" spans="1:9">
      <c r="A19" s="14">
        <v>16</v>
      </c>
      <c r="B19" s="14" t="s">
        <v>337</v>
      </c>
      <c r="C19" s="14" t="s">
        <v>524</v>
      </c>
      <c r="D19" s="14" t="s">
        <v>525</v>
      </c>
      <c r="E19" s="15">
        <v>30000</v>
      </c>
      <c r="F19" s="16" t="s">
        <v>154</v>
      </c>
      <c r="G19" s="16" t="s">
        <v>303</v>
      </c>
      <c r="H19" s="17">
        <v>0.0385</v>
      </c>
      <c r="I19" s="21">
        <v>189.29</v>
      </c>
    </row>
    <row r="20" s="4" customFormat="1" ht="23.5" customHeight="1" spans="1:9">
      <c r="A20" s="14">
        <v>17</v>
      </c>
      <c r="B20" s="14" t="s">
        <v>11</v>
      </c>
      <c r="C20" s="14" t="s">
        <v>412</v>
      </c>
      <c r="D20" s="14" t="s">
        <v>526</v>
      </c>
      <c r="E20" s="15">
        <v>50000</v>
      </c>
      <c r="F20" s="16" t="s">
        <v>527</v>
      </c>
      <c r="G20" s="16" t="s">
        <v>528</v>
      </c>
      <c r="H20" s="17">
        <v>0.0385</v>
      </c>
      <c r="I20" s="21">
        <v>491.94</v>
      </c>
    </row>
    <row r="21" s="4" customFormat="1" ht="23.5" customHeight="1" spans="1:9">
      <c r="A21" s="14">
        <v>18</v>
      </c>
      <c r="B21" s="14" t="s">
        <v>337</v>
      </c>
      <c r="C21" s="14" t="s">
        <v>529</v>
      </c>
      <c r="D21" s="14" t="s">
        <v>530</v>
      </c>
      <c r="E21" s="15">
        <v>50000</v>
      </c>
      <c r="F21" s="16" t="s">
        <v>154</v>
      </c>
      <c r="G21" s="16" t="s">
        <v>303</v>
      </c>
      <c r="H21" s="17">
        <v>0.0385</v>
      </c>
      <c r="I21" s="21">
        <v>475.9</v>
      </c>
    </row>
    <row r="22" s="4" customFormat="1" ht="23.5" customHeight="1" spans="1:9">
      <c r="A22" s="14">
        <v>19</v>
      </c>
      <c r="B22" s="14" t="s">
        <v>337</v>
      </c>
      <c r="C22" s="14" t="s">
        <v>531</v>
      </c>
      <c r="D22" s="14" t="s">
        <v>532</v>
      </c>
      <c r="E22" s="15">
        <v>30000</v>
      </c>
      <c r="F22" s="16" t="s">
        <v>518</v>
      </c>
      <c r="G22" s="16" t="s">
        <v>519</v>
      </c>
      <c r="H22" s="17">
        <v>0.0385</v>
      </c>
      <c r="I22" s="21">
        <v>118.71</v>
      </c>
    </row>
    <row r="23" s="4" customFormat="1" ht="23.5" customHeight="1" spans="1:9">
      <c r="A23" s="14">
        <v>20</v>
      </c>
      <c r="B23" s="14" t="s">
        <v>337</v>
      </c>
      <c r="C23" s="14" t="s">
        <v>143</v>
      </c>
      <c r="D23" s="14" t="s">
        <v>533</v>
      </c>
      <c r="E23" s="15">
        <v>40000</v>
      </c>
      <c r="F23" s="16" t="s">
        <v>154</v>
      </c>
      <c r="G23" s="16" t="s">
        <v>303</v>
      </c>
      <c r="H23" s="17">
        <v>0.0385</v>
      </c>
      <c r="I23" s="21">
        <v>162.56</v>
      </c>
    </row>
    <row r="24" s="4" customFormat="1" ht="23.5" customHeight="1" spans="1:9">
      <c r="A24" s="14">
        <v>21</v>
      </c>
      <c r="B24" s="14" t="s">
        <v>331</v>
      </c>
      <c r="C24" s="14" t="s">
        <v>462</v>
      </c>
      <c r="D24" s="14" t="s">
        <v>534</v>
      </c>
      <c r="E24" s="15">
        <v>50000</v>
      </c>
      <c r="F24" s="16" t="s">
        <v>154</v>
      </c>
      <c r="G24" s="16" t="s">
        <v>303</v>
      </c>
      <c r="H24" s="17">
        <v>0.0385</v>
      </c>
      <c r="I24" s="21">
        <v>272.71</v>
      </c>
    </row>
    <row r="25" s="4" customFormat="1" ht="23.5" customHeight="1" spans="1:9">
      <c r="A25" s="14" t="s">
        <v>333</v>
      </c>
      <c r="B25" s="14"/>
      <c r="C25" s="14"/>
      <c r="D25" s="14"/>
      <c r="E25" s="15"/>
      <c r="F25" s="16"/>
      <c r="G25" s="16"/>
      <c r="H25" s="17"/>
      <c r="I25" s="21">
        <f>SUM(I4:I24)</f>
        <v>7586.62</v>
      </c>
    </row>
    <row r="26" s="5" customFormat="1" spans="8:9">
      <c r="H26" s="18"/>
      <c r="I26" s="22"/>
    </row>
  </sheetData>
  <mergeCells count="2">
    <mergeCell ref="A1:I1"/>
    <mergeCell ref="H2:I2"/>
  </mergeCells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农商</vt:lpstr>
      <vt:lpstr>邮储</vt:lpstr>
      <vt:lpstr>农行</vt:lpstr>
      <vt:lpstr>中行</vt:lpstr>
      <vt:lpstr>建行</vt:lpstr>
      <vt:lpstr>山西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0711229</dc:creator>
  <cp:lastModifiedBy>111</cp:lastModifiedBy>
  <dcterms:created xsi:type="dcterms:W3CDTF">2020-09-28T01:22:00Z</dcterms:created>
  <dcterms:modified xsi:type="dcterms:W3CDTF">2022-07-11T08:09:38Z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76E5003EAC414F31AE2A71332119B792</vt:lpwstr>
  </property>
</Properties>
</file>