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7672" windowHeight="5562" activeTab="0" tabRatio="600"/>
  </bookViews>
  <sheets>
    <sheet name="县级汇总表" sheetId="5" r:id="rId1"/>
    <sheet name="小麦明细表" sheetId="6" r:id="rId2"/>
    <sheet name="油菜明细表 " sheetId="7" r:id="rId3"/>
    <sheet name="Sheet1" sheetId="1" r:id="rId4"/>
  </sheets>
  <definedNames>
    <definedName name="_xlnm._FilterDatabase" localSheetId="1" hidden="1">'小麦明细表'!C1:C2140</definedName>
    <definedName name="_xlnm._FilterDatabase" localSheetId="2" hidden="1">'油菜明细表 '!C1:C404</definedName>
  </definedNames>
  <calcPr calcId="152511"/>
</workbook>
</file>

<file path=xl/sharedStrings.xml><?xml version="1.0" encoding="utf-8"?>
<sst xmlns="http://schemas.openxmlformats.org/spreadsheetml/2006/main" count="5139" uniqueCount="2333">
  <si>
    <t>2024年沁水县政策性补贴（小麦）面积资金汇总表</t>
  </si>
  <si>
    <t>乡（镇）</t>
  </si>
  <si>
    <t>涉及户数（户）</t>
  </si>
  <si>
    <t>补贴面积（亩）</t>
  </si>
  <si>
    <t>补贴资金（元）</t>
  </si>
  <si>
    <t>龙港镇</t>
  </si>
  <si>
    <t>中村镇</t>
  </si>
  <si>
    <t>土沃乡</t>
  </si>
  <si>
    <t>张村乡</t>
  </si>
  <si>
    <t>郑庄镇</t>
  </si>
  <si>
    <t>端氏镇</t>
  </si>
  <si>
    <t>嘉峰镇</t>
  </si>
  <si>
    <t>郑村镇</t>
  </si>
  <si>
    <t>胡底乡</t>
  </si>
  <si>
    <t>固县乡</t>
  </si>
  <si>
    <t>十里乡</t>
  </si>
  <si>
    <t>合计</t>
  </si>
  <si>
    <t>2024年沁水县政策性补贴（油菜）面积资金汇总表</t>
  </si>
  <si>
    <t>柿庄镇</t>
  </si>
  <si>
    <t>2024年沁水县政策性补贴（小麦）种植面积核实清册</t>
  </si>
  <si>
    <t xml:space="preserve">    中村镇                                  </t>
  </si>
  <si>
    <t>序号</t>
  </si>
  <si>
    <t>姓名</t>
  </si>
  <si>
    <t>补贴金额（元）</t>
  </si>
  <si>
    <t>备 注</t>
  </si>
  <si>
    <t>侯秋林</t>
  </si>
  <si>
    <t>李青山</t>
  </si>
  <si>
    <r>
      <rPr>
        <sz val="11.0"/>
        <color rgb="FF000000"/>
        <rFont val="宋体"/>
        <charset val="134"/>
      </rPr>
      <t xml:space="preserve">    嘉峰</t>
    </r>
    <r>
      <rPr>
        <sz val="11.0"/>
        <color rgb="FF000000"/>
        <rFont val="宋体"/>
        <charset val="134"/>
      </rPr>
      <t xml:space="preserve">镇                                  </t>
    </r>
    <phoneticPr fontId="0" type="noConversion"/>
  </si>
  <si>
    <t>何小碳</t>
  </si>
  <si>
    <t>许志超</t>
  </si>
  <si>
    <t>王小连</t>
  </si>
  <si>
    <t>王守仁</t>
  </si>
  <si>
    <t>关东霞</t>
  </si>
  <si>
    <t>沁水县林洋农业发展有限公司</t>
  </si>
  <si>
    <t>赵国仓</t>
  </si>
  <si>
    <t>霍 宁</t>
  </si>
  <si>
    <t>景向阳</t>
  </si>
  <si>
    <t>李升强</t>
  </si>
  <si>
    <t>马向宽</t>
  </si>
  <si>
    <t>牛仓狗</t>
  </si>
  <si>
    <t>牛广太</t>
  </si>
  <si>
    <t>杨松林</t>
  </si>
  <si>
    <t>潘彩勤</t>
  </si>
  <si>
    <t>崔庄太</t>
  </si>
  <si>
    <t>霍小长</t>
  </si>
  <si>
    <t>何秋林</t>
  </si>
  <si>
    <t>牛德文</t>
  </si>
  <si>
    <t>潘胜元</t>
  </si>
  <si>
    <t>牛强元</t>
  </si>
  <si>
    <t>牛德明</t>
  </si>
  <si>
    <t>王海龙</t>
  </si>
  <si>
    <t>牛国强</t>
  </si>
  <si>
    <t>韩六军</t>
  </si>
  <si>
    <t>牛新虎</t>
  </si>
  <si>
    <t>刘重阳</t>
  </si>
  <si>
    <t>牛揪建</t>
  </si>
  <si>
    <t>牛书明</t>
  </si>
  <si>
    <t>吉军利</t>
  </si>
  <si>
    <t>杨小强</t>
  </si>
  <si>
    <t>杨平安</t>
  </si>
  <si>
    <t>杨作富</t>
  </si>
  <si>
    <t>王永昌</t>
  </si>
  <si>
    <t>马菊应</t>
  </si>
  <si>
    <t>宋抗和</t>
  </si>
  <si>
    <t>霍李东</t>
  </si>
  <si>
    <t>常青</t>
  </si>
  <si>
    <t>陈志新</t>
  </si>
  <si>
    <t>陈志斌</t>
  </si>
  <si>
    <t>王军政</t>
  </si>
  <si>
    <t>王军权</t>
  </si>
  <si>
    <t>李富楼</t>
  </si>
  <si>
    <t>田晋森</t>
  </si>
  <si>
    <t>刘小归</t>
  </si>
  <si>
    <t>杨德顺</t>
  </si>
  <si>
    <t>薛抗路</t>
  </si>
  <si>
    <t>薛  强</t>
  </si>
  <si>
    <t>杨江余</t>
  </si>
  <si>
    <t>薛小赖</t>
  </si>
  <si>
    <t>薛郭应</t>
  </si>
  <si>
    <t>韩加强</t>
  </si>
  <si>
    <t>张小雷</t>
  </si>
  <si>
    <t>董明善</t>
  </si>
  <si>
    <t>牛向兵</t>
  </si>
  <si>
    <t>刘小炳</t>
  </si>
  <si>
    <t>郭引能</t>
  </si>
  <si>
    <t>赵加瑞</t>
  </si>
  <si>
    <t>董文胜</t>
  </si>
  <si>
    <t>董虎庆</t>
  </si>
  <si>
    <t>董广驴</t>
  </si>
  <si>
    <t>董文强</t>
  </si>
  <si>
    <t>李小转</t>
  </si>
  <si>
    <t>董秋庆</t>
  </si>
  <si>
    <t>董加罗</t>
  </si>
  <si>
    <t>赵书忠</t>
  </si>
  <si>
    <t>董加山</t>
  </si>
  <si>
    <t>田海军</t>
  </si>
  <si>
    <t>谢萍萍</t>
  </si>
  <si>
    <t>李加文</t>
  </si>
  <si>
    <t>刘朝辉</t>
  </si>
  <si>
    <t>李小胜</t>
  </si>
  <si>
    <t>刘小战</t>
  </si>
  <si>
    <t>韩小广</t>
  </si>
  <si>
    <t>李小国</t>
  </si>
  <si>
    <t>李小军</t>
  </si>
  <si>
    <t>李文军</t>
  </si>
  <si>
    <t>李飞鹏</t>
  </si>
  <si>
    <t>李迷虎</t>
  </si>
  <si>
    <t>李麦仓</t>
  </si>
  <si>
    <t>李小力</t>
  </si>
  <si>
    <t>李抗志</t>
  </si>
  <si>
    <t>董小区</t>
  </si>
  <si>
    <t>董小斗</t>
  </si>
  <si>
    <t>田永顺</t>
  </si>
  <si>
    <t>董朝朝</t>
  </si>
  <si>
    <t>田小楼</t>
  </si>
  <si>
    <t>田小抗</t>
  </si>
  <si>
    <t>霍兵兵</t>
  </si>
  <si>
    <t>张应战</t>
  </si>
  <si>
    <t>赵书强</t>
  </si>
  <si>
    <t>郭沁忠</t>
  </si>
  <si>
    <t>郭广战</t>
  </si>
  <si>
    <t>张战宁</t>
  </si>
  <si>
    <t>翟满堂</t>
  </si>
  <si>
    <t>翟应鲍</t>
  </si>
  <si>
    <t>郭建国</t>
  </si>
  <si>
    <t>张志云</t>
  </si>
  <si>
    <t>常佐宁</t>
  </si>
  <si>
    <t>郭新驴</t>
  </si>
  <si>
    <t>常石岗</t>
  </si>
  <si>
    <t>刘抗战</t>
  </si>
  <si>
    <t>李东雷</t>
  </si>
  <si>
    <t>吕天才</t>
  </si>
  <si>
    <t>刘抗志</t>
  </si>
  <si>
    <t>刘东应</t>
  </si>
  <si>
    <t>刘军会</t>
  </si>
  <si>
    <t>刘斗强</t>
  </si>
  <si>
    <t>刘申平</t>
  </si>
  <si>
    <t>刘志强</t>
  </si>
  <si>
    <t>杨军战</t>
  </si>
  <si>
    <t>张沁军</t>
  </si>
  <si>
    <t>刘兴林</t>
  </si>
  <si>
    <t>刘太胡</t>
  </si>
  <si>
    <t>张沁宁</t>
  </si>
  <si>
    <t>刘小胡</t>
  </si>
  <si>
    <t>王来虎</t>
  </si>
  <si>
    <t>张晋飞</t>
  </si>
  <si>
    <t>闫太平</t>
  </si>
  <si>
    <t>刘小纲</t>
  </si>
  <si>
    <t>张彩霞</t>
  </si>
  <si>
    <t>张海强</t>
  </si>
  <si>
    <t>张虎林</t>
  </si>
  <si>
    <t>李商战</t>
  </si>
  <si>
    <t>李东龙</t>
  </si>
  <si>
    <t>刘兵会</t>
  </si>
  <si>
    <t>李东绪</t>
  </si>
  <si>
    <t>张小软</t>
  </si>
  <si>
    <t>张广宽</t>
  </si>
  <si>
    <t>张小楷</t>
  </si>
  <si>
    <t>商李阳</t>
  </si>
  <si>
    <t>张忠善</t>
  </si>
  <si>
    <t>张斗战</t>
  </si>
  <si>
    <t>张广区</t>
  </si>
  <si>
    <t>张小路</t>
  </si>
  <si>
    <t>张三才</t>
  </si>
  <si>
    <t>张广现</t>
  </si>
  <si>
    <t>张小龙</t>
  </si>
  <si>
    <t>张抗修</t>
  </si>
  <si>
    <t>田抗胜</t>
  </si>
  <si>
    <t>张抗战</t>
  </si>
  <si>
    <t>董胜志</t>
  </si>
  <si>
    <t>郭玲梅</t>
  </si>
  <si>
    <t>张委太</t>
  </si>
  <si>
    <t>田飞飞</t>
  </si>
  <si>
    <t>张向军</t>
  </si>
  <si>
    <t>张忠楼</t>
  </si>
  <si>
    <t>张小军</t>
  </si>
  <si>
    <t>张小胜</t>
  </si>
  <si>
    <t>张军面</t>
  </si>
  <si>
    <t>张小炳</t>
  </si>
  <si>
    <t>张飞朋</t>
  </si>
  <si>
    <t>张抗轮</t>
  </si>
  <si>
    <t>张孝虎</t>
  </si>
  <si>
    <t>张军志</t>
  </si>
  <si>
    <t>赵粉笔</t>
  </si>
  <si>
    <t>张小战</t>
  </si>
  <si>
    <t>张虎虎</t>
  </si>
  <si>
    <t>商宽战</t>
  </si>
  <si>
    <t>张小抗</t>
  </si>
  <si>
    <t>张必富</t>
  </si>
  <si>
    <t>张甲元</t>
  </si>
  <si>
    <t>张录兵</t>
  </si>
  <si>
    <t>张广新</t>
  </si>
  <si>
    <t xml:space="preserve"> 张峰</t>
  </si>
  <si>
    <t>张纲要</t>
  </si>
  <si>
    <t>沁水县晋农源农业有限公司</t>
  </si>
  <si>
    <t>张沁松</t>
  </si>
  <si>
    <t>王德其</t>
  </si>
  <si>
    <t>司申余</t>
  </si>
  <si>
    <t>王政富</t>
  </si>
  <si>
    <t>刘小广</t>
  </si>
  <si>
    <t>王国强</t>
  </si>
  <si>
    <t>王九彦</t>
  </si>
  <si>
    <t>李刚和</t>
  </si>
  <si>
    <t>王书庆</t>
  </si>
  <si>
    <t>张反善</t>
  </si>
  <si>
    <t>张小强</t>
  </si>
  <si>
    <t>商雨来</t>
  </si>
  <si>
    <t>王庆余</t>
  </si>
  <si>
    <t>司李军</t>
  </si>
  <si>
    <t>韩守信</t>
  </si>
  <si>
    <t>刘抗区</t>
  </si>
  <si>
    <t>霍修楼</t>
  </si>
  <si>
    <t>张和平</t>
  </si>
  <si>
    <t>刘党会</t>
  </si>
  <si>
    <t>霍赵云</t>
  </si>
  <si>
    <t>王左强</t>
  </si>
  <si>
    <t>杨康</t>
  </si>
  <si>
    <t>刘小仍</t>
  </si>
  <si>
    <t>刘晚应</t>
  </si>
  <si>
    <t>杨习胜</t>
  </si>
  <si>
    <t>刘晚和</t>
  </si>
  <si>
    <t>王小书</t>
  </si>
  <si>
    <t>王小粉</t>
  </si>
  <si>
    <t>张密仙</t>
  </si>
  <si>
    <t>韩乞应</t>
  </si>
  <si>
    <t>李小强</t>
  </si>
  <si>
    <t>王斗战</t>
  </si>
  <si>
    <t>商小利</t>
  </si>
  <si>
    <t>商小建</t>
  </si>
  <si>
    <t>刘建奎</t>
  </si>
  <si>
    <t>张广宁</t>
  </si>
  <si>
    <t>张小粉</t>
  </si>
  <si>
    <t>商铁奎</t>
  </si>
  <si>
    <t>刘波</t>
  </si>
  <si>
    <t>张广太</t>
  </si>
  <si>
    <t>刘金霞</t>
  </si>
  <si>
    <t>王小彦</t>
  </si>
  <si>
    <t>刘彬彬</t>
  </si>
  <si>
    <t>刘抗立</t>
  </si>
  <si>
    <t>刘新战</t>
  </si>
  <si>
    <t>张加太</t>
  </si>
  <si>
    <t>刘沁永</t>
  </si>
  <si>
    <t>吉宋军</t>
  </si>
  <si>
    <t>张小林</t>
  </si>
  <si>
    <t>杨永强</t>
  </si>
  <si>
    <t>韩软能</t>
  </si>
  <si>
    <t>郭小军</t>
  </si>
  <si>
    <t>张德必</t>
  </si>
  <si>
    <t>豆安朝</t>
  </si>
  <si>
    <t>丁海军</t>
  </si>
  <si>
    <t>豆雨虾</t>
  </si>
  <si>
    <t>豆国庆</t>
  </si>
  <si>
    <t>豆安平</t>
  </si>
  <si>
    <t>豆来富</t>
  </si>
  <si>
    <t>卢跃强</t>
  </si>
  <si>
    <t>张沁兵</t>
  </si>
  <si>
    <t>郭师军</t>
  </si>
  <si>
    <t>王建云</t>
  </si>
  <si>
    <t>苏斗胜</t>
  </si>
  <si>
    <t>张粉记</t>
  </si>
  <si>
    <t>潘铁炮</t>
  </si>
  <si>
    <t>霍书应</t>
  </si>
  <si>
    <t>王喜昌</t>
  </si>
  <si>
    <t>潘满亮</t>
  </si>
  <si>
    <t>张必应</t>
  </si>
  <si>
    <t>田兵兵</t>
  </si>
  <si>
    <t>郎敦林</t>
  </si>
  <si>
    <t>豆台居</t>
  </si>
  <si>
    <t>苏积胜</t>
  </si>
  <si>
    <t>刘军战</t>
  </si>
  <si>
    <t>霍书忠</t>
  </si>
  <si>
    <t>豆成俭</t>
  </si>
  <si>
    <t>李刘政</t>
  </si>
  <si>
    <t>张育来</t>
  </si>
  <si>
    <t>马小如</t>
  </si>
  <si>
    <t>贾守道</t>
  </si>
  <si>
    <t>豆安地</t>
  </si>
  <si>
    <t>贾应朝</t>
  </si>
  <si>
    <t>豆安居</t>
  </si>
  <si>
    <t>原斗阳</t>
  </si>
  <si>
    <t>李斗应</t>
  </si>
  <si>
    <t>杨昌娥</t>
  </si>
  <si>
    <t>张密计</t>
  </si>
  <si>
    <t>刘二抗</t>
  </si>
  <si>
    <t>张晓锋</t>
  </si>
  <si>
    <t>王玲玲</t>
  </si>
  <si>
    <t>孙抗应</t>
  </si>
  <si>
    <r>
      <rPr>
        <sz val="11.0"/>
        <color rgb="FF000000"/>
        <rFont val="宋体"/>
        <charset val="134"/>
      </rPr>
      <t xml:space="preserve">合 </t>
    </r>
    <r>
      <rPr>
        <sz val="11.0"/>
        <color rgb="FF000000"/>
        <rFont val="宋体"/>
        <charset val="134"/>
      </rPr>
      <t xml:space="preserve">  计</t>
    </r>
    <phoneticPr fontId="0" type="noConversion"/>
  </si>
  <si>
    <t xml:space="preserve">   固县乡                                 </t>
  </si>
  <si>
    <t>李文苗</t>
  </si>
  <si>
    <t>田云云</t>
  </si>
  <si>
    <r>
      <rPr>
        <sz val="11.0"/>
        <color rgb="FF000000"/>
        <rFont val="宋体"/>
        <charset val="134"/>
      </rPr>
      <t xml:space="preserve">   龙港镇</t>
    </r>
    <r>
      <rPr>
        <sz val="11.0"/>
        <color rgb="FF000000"/>
        <rFont val="宋体"/>
        <charset val="134"/>
      </rPr>
      <t xml:space="preserve">                                  </t>
    </r>
    <phoneticPr fontId="0" type="noConversion"/>
  </si>
  <si>
    <t>陈玉忠</t>
  </si>
  <si>
    <t>王海瑞</t>
  </si>
  <si>
    <t>李军</t>
  </si>
  <si>
    <t>张国绪</t>
  </si>
  <si>
    <t>张萍芝</t>
  </si>
  <si>
    <t>李海生</t>
  </si>
  <si>
    <t>李书田</t>
  </si>
  <si>
    <t>张书义</t>
  </si>
  <si>
    <t>赵龙社</t>
  </si>
  <si>
    <t>刘海兵</t>
  </si>
  <si>
    <t>赵庭旭</t>
  </si>
  <si>
    <t>史发斌</t>
  </si>
  <si>
    <t>赵玉兵</t>
  </si>
  <si>
    <t>赵国庆</t>
  </si>
  <si>
    <t>秦红斌</t>
  </si>
  <si>
    <t>李全娃</t>
  </si>
  <si>
    <t>李军锋</t>
  </si>
  <si>
    <t>张明胜</t>
  </si>
  <si>
    <t>秦红红</t>
  </si>
  <si>
    <t>李建忠</t>
  </si>
  <si>
    <t>吴李社</t>
  </si>
  <si>
    <t>史秋苗</t>
  </si>
  <si>
    <t>张里胜</t>
  </si>
  <si>
    <t>秦龙虎</t>
  </si>
  <si>
    <t>武菊花</t>
  </si>
  <si>
    <t>黄志芳</t>
  </si>
  <si>
    <t>张永红</t>
  </si>
  <si>
    <t>黄龙书</t>
  </si>
  <si>
    <t>郭有恒</t>
  </si>
  <si>
    <t>李义明</t>
  </si>
  <si>
    <t>李国强</t>
  </si>
  <si>
    <t>王群苗</t>
  </si>
  <si>
    <t>李学章</t>
  </si>
  <si>
    <t>翟旭娃</t>
  </si>
  <si>
    <t>马瑞生</t>
  </si>
  <si>
    <t>张国林</t>
  </si>
  <si>
    <t>郭德芳</t>
  </si>
  <si>
    <t>李金瑞</t>
  </si>
  <si>
    <t>黄小平</t>
  </si>
  <si>
    <t>翟瑞芳</t>
  </si>
  <si>
    <t>崔四贵</t>
  </si>
  <si>
    <t>李加龙</t>
  </si>
  <si>
    <t>李春林</t>
  </si>
  <si>
    <t>裴如河</t>
  </si>
  <si>
    <t>高保龙</t>
  </si>
  <si>
    <t>吉明善</t>
  </si>
  <si>
    <t>高登岐</t>
  </si>
  <si>
    <t>李广庆</t>
  </si>
  <si>
    <t>高金武</t>
  </si>
  <si>
    <t>张来明</t>
  </si>
  <si>
    <t>杨书平</t>
  </si>
  <si>
    <t>曹政虎</t>
  </si>
  <si>
    <t>李树国</t>
  </si>
  <si>
    <t>付海瑞</t>
  </si>
  <si>
    <t>张德智</t>
  </si>
  <si>
    <t>陈红军</t>
  </si>
  <si>
    <t>陈东虎</t>
  </si>
  <si>
    <t>韩俊</t>
  </si>
  <si>
    <t>原小萍</t>
  </si>
  <si>
    <t>郑拉瑞</t>
  </si>
  <si>
    <t>王三红</t>
  </si>
  <si>
    <t>孙金保</t>
  </si>
  <si>
    <t>李何庆</t>
  </si>
  <si>
    <t>翟勤社</t>
  </si>
  <si>
    <t>豆学文</t>
  </si>
  <si>
    <t>崔张仪</t>
  </si>
  <si>
    <t>李志君</t>
  </si>
  <si>
    <t>李兴云</t>
  </si>
  <si>
    <t>李龙龙</t>
  </si>
  <si>
    <t>李鹤霞</t>
  </si>
  <si>
    <t>李拽庭</t>
  </si>
  <si>
    <t>谭李琴</t>
  </si>
  <si>
    <t>李文斌</t>
  </si>
  <si>
    <t>王忠文</t>
  </si>
  <si>
    <t>李跃庭</t>
  </si>
  <si>
    <t>李明如</t>
  </si>
  <si>
    <t>闫卫其</t>
  </si>
  <si>
    <t>李闫庭</t>
  </si>
  <si>
    <t>李秋元</t>
  </si>
  <si>
    <t>李雪兵</t>
  </si>
  <si>
    <t>李文俊</t>
  </si>
  <si>
    <t>李文旗</t>
  </si>
  <si>
    <t>李秋民</t>
  </si>
  <si>
    <t>李高生</t>
  </si>
  <si>
    <t>李兵绪</t>
  </si>
  <si>
    <t>郑晚祥</t>
  </si>
  <si>
    <t>李双卫</t>
  </si>
  <si>
    <t>吉小红</t>
  </si>
  <si>
    <t>路书林</t>
  </si>
  <si>
    <t>陈军军</t>
  </si>
  <si>
    <t>李志学</t>
  </si>
  <si>
    <t>郑王虎</t>
  </si>
  <si>
    <t>李明明</t>
  </si>
  <si>
    <t>史张勤</t>
  </si>
  <si>
    <t>史占虎</t>
  </si>
  <si>
    <t>史斌</t>
  </si>
  <si>
    <t>杨福龙</t>
  </si>
  <si>
    <t>路建林</t>
  </si>
  <si>
    <t>陈海林</t>
  </si>
  <si>
    <t>张兵绪</t>
  </si>
  <si>
    <t>李生生</t>
  </si>
  <si>
    <t>王安根</t>
  </si>
  <si>
    <t>马艮花</t>
  </si>
  <si>
    <t>王丑旭</t>
  </si>
  <si>
    <t>王福太</t>
  </si>
  <si>
    <t>王李俊</t>
  </si>
  <si>
    <t>史勋</t>
  </si>
  <si>
    <t>张春萍</t>
  </si>
  <si>
    <t>张施贵</t>
  </si>
  <si>
    <t>马如智</t>
  </si>
  <si>
    <t>韩琪</t>
  </si>
  <si>
    <t>韩书亭</t>
  </si>
  <si>
    <t>张合兴</t>
  </si>
  <si>
    <t>冯其刚</t>
  </si>
  <si>
    <t>路新社</t>
  </si>
  <si>
    <t>崔香琴</t>
  </si>
  <si>
    <t>马红卫</t>
  </si>
  <si>
    <t>韩小秋</t>
  </si>
  <si>
    <t>付保全</t>
  </si>
  <si>
    <t>宋长命</t>
  </si>
  <si>
    <t>宋根生</t>
  </si>
  <si>
    <t>上官李明</t>
  </si>
  <si>
    <t>李丑风</t>
  </si>
  <si>
    <t>杜万青</t>
  </si>
  <si>
    <t>柴张花</t>
  </si>
  <si>
    <t>韩春生</t>
  </si>
  <si>
    <t>曹成绪</t>
  </si>
  <si>
    <t>宋生生</t>
  </si>
  <si>
    <t>常恒</t>
  </si>
  <si>
    <t>李海军</t>
  </si>
  <si>
    <t xml:space="preserve">   张村乡                                  </t>
  </si>
  <si>
    <t>牛郑军</t>
  </si>
  <si>
    <t>李拽</t>
  </si>
  <si>
    <t>安建兴</t>
  </si>
  <si>
    <t>李建军</t>
  </si>
  <si>
    <t>李拴龙</t>
  </si>
  <si>
    <t>王金柱</t>
  </si>
  <si>
    <t>李柴虎</t>
  </si>
  <si>
    <t>王桂花</t>
  </si>
  <si>
    <t>杨瑞花</t>
  </si>
  <si>
    <t>陈龙龙</t>
  </si>
  <si>
    <t>陈天元</t>
  </si>
  <si>
    <t>程福水</t>
  </si>
  <si>
    <t>李雪平</t>
  </si>
  <si>
    <r>
      <rPr>
        <sz val="11.0"/>
        <color rgb="FF000000"/>
        <rFont val="宋体"/>
        <charset val="134"/>
      </rPr>
      <t xml:space="preserve">合 </t>
    </r>
    <r>
      <rPr>
        <sz val="11.0"/>
        <color rgb="FF000000"/>
        <rFont val="宋体"/>
        <charset val="134"/>
      </rPr>
      <t xml:space="preserve">  计</t>
    </r>
    <phoneticPr fontId="0" type="noConversion"/>
  </si>
  <si>
    <t xml:space="preserve">   土沃乡                                  </t>
  </si>
  <si>
    <t>苏建设</t>
  </si>
  <si>
    <t>苏李田</t>
  </si>
  <si>
    <t>苏兴瑞</t>
  </si>
  <si>
    <t>席洪恩</t>
  </si>
  <si>
    <t>席永平</t>
  </si>
  <si>
    <t>卫洪庆</t>
  </si>
  <si>
    <t>刘迎富</t>
  </si>
  <si>
    <t>刘凌云</t>
  </si>
  <si>
    <t>杨兵兵</t>
  </si>
  <si>
    <t>席兆文</t>
  </si>
  <si>
    <t>席锁奎</t>
  </si>
  <si>
    <t>柳锁瑞</t>
  </si>
  <si>
    <t>王金堂</t>
  </si>
  <si>
    <t>柳万祥</t>
  </si>
  <si>
    <t>卫雪廷</t>
  </si>
  <si>
    <t>苏风岐</t>
  </si>
  <si>
    <t>田龙龙</t>
  </si>
  <si>
    <t>杨小云</t>
  </si>
  <si>
    <t>常拾瑞</t>
  </si>
  <si>
    <t>褚永珍</t>
  </si>
  <si>
    <t>宋联合</t>
  </si>
  <si>
    <t>宋青玉</t>
  </si>
  <si>
    <t>王荣元</t>
  </si>
  <si>
    <t>梁思彦</t>
  </si>
  <si>
    <t>宋斗虎</t>
  </si>
  <si>
    <t>王春雷</t>
  </si>
  <si>
    <t>张梁英</t>
  </si>
  <si>
    <t>王卫国</t>
  </si>
  <si>
    <t>王斗奎</t>
  </si>
  <si>
    <t>王李明</t>
  </si>
  <si>
    <t>宋拴虎</t>
  </si>
  <si>
    <t>常建花</t>
  </si>
  <si>
    <t>宋五岐</t>
  </si>
  <si>
    <t>郑小乃</t>
  </si>
  <si>
    <t>田金社</t>
  </si>
  <si>
    <t>郑永社</t>
  </si>
  <si>
    <t>侯建宏</t>
  </si>
  <si>
    <t>靳富民</t>
  </si>
  <si>
    <t>张建斌</t>
  </si>
  <si>
    <t>郑建军</t>
  </si>
  <si>
    <t>郑贵峰</t>
  </si>
  <si>
    <t>刘香林</t>
  </si>
  <si>
    <t>郑雪岗</t>
  </si>
  <si>
    <t>张建学</t>
  </si>
  <si>
    <t>李末水</t>
  </si>
  <si>
    <t>李来水</t>
  </si>
  <si>
    <t>李杨水</t>
  </si>
  <si>
    <t>郑刘军</t>
  </si>
  <si>
    <t>郑建云</t>
  </si>
  <si>
    <t>郑永良</t>
  </si>
  <si>
    <t>郑建花</t>
  </si>
  <si>
    <t>王小庭</t>
  </si>
  <si>
    <t>郑金奎</t>
  </si>
  <si>
    <t>柴金玉</t>
  </si>
  <si>
    <t>郑玉军</t>
  </si>
  <si>
    <t>张明</t>
  </si>
  <si>
    <t>张政雷</t>
  </si>
  <si>
    <t>张赤</t>
  </si>
  <si>
    <t>帅小来</t>
  </si>
  <si>
    <t>帅书年</t>
  </si>
  <si>
    <t>高龙龙</t>
  </si>
  <si>
    <t>李郑杰</t>
  </si>
  <si>
    <t>高小锁</t>
  </si>
  <si>
    <t>李东亮</t>
  </si>
  <si>
    <t>梁广文</t>
  </si>
  <si>
    <t>刘江才</t>
  </si>
  <si>
    <t>杨金元</t>
  </si>
  <si>
    <t>张建孔</t>
  </si>
  <si>
    <t>李兴章</t>
  </si>
  <si>
    <t>李刘康</t>
  </si>
  <si>
    <t>张忠秀</t>
  </si>
  <si>
    <t>李建君</t>
  </si>
  <si>
    <t>柳永明</t>
  </si>
  <si>
    <t>王杰东</t>
  </si>
  <si>
    <t>王建明</t>
  </si>
  <si>
    <t>王普香</t>
  </si>
  <si>
    <t>盖拽霞</t>
  </si>
  <si>
    <t>仝郑琴</t>
  </si>
  <si>
    <t>陈跃虎</t>
  </si>
  <si>
    <t>高荷云</t>
  </si>
  <si>
    <t>郑玉锋</t>
  </si>
  <si>
    <t>高荣旭</t>
  </si>
  <si>
    <t>王建林</t>
  </si>
  <si>
    <t>高兵基</t>
  </si>
  <si>
    <t>李龙奎</t>
  </si>
  <si>
    <t>祁青青</t>
  </si>
  <si>
    <t>段锁苟</t>
  </si>
  <si>
    <t>王建国</t>
  </si>
  <si>
    <t>李秋富</t>
  </si>
  <si>
    <t>徐志龙</t>
  </si>
  <si>
    <t>李虎苟</t>
  </si>
  <si>
    <t>祁铁全</t>
  </si>
  <si>
    <t>郑雪龙</t>
  </si>
  <si>
    <t>杨书文</t>
  </si>
  <si>
    <t>董广庭</t>
  </si>
  <si>
    <t>王书龙</t>
  </si>
  <si>
    <t>王雄伟</t>
  </si>
  <si>
    <t>席书明</t>
  </si>
  <si>
    <t>帅克恭</t>
  </si>
  <si>
    <t>乔雪花</t>
  </si>
  <si>
    <t>杨文兵</t>
  </si>
  <si>
    <t>郑金喜</t>
  </si>
  <si>
    <t>郑力文</t>
  </si>
  <si>
    <t>郑小五</t>
  </si>
  <si>
    <t>郑小芳</t>
  </si>
  <si>
    <t>沁水县沁南嘉禾农业开发有限公司</t>
  </si>
  <si>
    <t>柳海龙</t>
  </si>
  <si>
    <t>靳红军</t>
  </si>
  <si>
    <t>段琴琴</t>
  </si>
  <si>
    <t>刘林祥</t>
  </si>
  <si>
    <t>柳雪雷</t>
  </si>
  <si>
    <t>杨忠忠</t>
  </si>
  <si>
    <t>刘金伟</t>
  </si>
  <si>
    <t>刘李兵</t>
  </si>
  <si>
    <t>杨建国</t>
  </si>
  <si>
    <t>申李杰</t>
  </si>
  <si>
    <t>高联社</t>
  </si>
  <si>
    <t>仝跃兵</t>
  </si>
  <si>
    <t>刘李雷</t>
  </si>
  <si>
    <t>杨树亮</t>
  </si>
  <si>
    <t>杨树杰</t>
  </si>
  <si>
    <t>杨树廷</t>
  </si>
  <si>
    <t>刘建忠</t>
  </si>
  <si>
    <t>仝亮</t>
  </si>
  <si>
    <t>申忠忠</t>
  </si>
  <si>
    <t>郭呆柱</t>
  </si>
  <si>
    <t>郭拴柱</t>
  </si>
  <si>
    <t>柳官龙</t>
  </si>
  <si>
    <t>柳小跃</t>
  </si>
  <si>
    <t>田艳军</t>
  </si>
  <si>
    <t>孙有才</t>
  </si>
  <si>
    <t>孙红军</t>
  </si>
  <si>
    <t>陈牡丹</t>
  </si>
  <si>
    <t>沈杰军</t>
  </si>
  <si>
    <t>贾柳祥</t>
  </si>
  <si>
    <t>贾金祥</t>
  </si>
  <si>
    <t>李有福</t>
  </si>
  <si>
    <t>李百年</t>
  </si>
  <si>
    <t>郑洪业</t>
  </si>
  <si>
    <t>苏锁兵</t>
  </si>
  <si>
    <t>王林奎</t>
  </si>
  <si>
    <t>高芳</t>
  </si>
  <si>
    <t>王保玉</t>
  </si>
  <si>
    <t>上官克俊</t>
  </si>
  <si>
    <t>王业田</t>
  </si>
  <si>
    <t>王天勇</t>
  </si>
  <si>
    <t>王天佑</t>
  </si>
  <si>
    <t>闫玉梅</t>
  </si>
  <si>
    <t>张丽霞</t>
  </si>
  <si>
    <t>苏锁红</t>
  </si>
  <si>
    <t>褚海龙</t>
  </si>
  <si>
    <t>褚德红</t>
  </si>
  <si>
    <t>褚立章</t>
  </si>
  <si>
    <t>石军</t>
  </si>
  <si>
    <t>元家荃</t>
  </si>
  <si>
    <t>王贵勤</t>
  </si>
  <si>
    <t>王来红</t>
  </si>
  <si>
    <t>王瑞卿</t>
  </si>
  <si>
    <t>郑伟叶</t>
  </si>
  <si>
    <t>王李峰</t>
  </si>
  <si>
    <t>郑根旺</t>
  </si>
  <si>
    <t>王忠年</t>
  </si>
  <si>
    <t>王志忠</t>
  </si>
  <si>
    <t>张辉荣</t>
  </si>
  <si>
    <t>王如亮</t>
  </si>
  <si>
    <t>张明香</t>
  </si>
  <si>
    <r>
      <rPr>
        <sz val="11.0"/>
        <color rgb="FF000000"/>
        <rFont val="宋体"/>
        <charset val="134"/>
      </rPr>
      <t xml:space="preserve">合 </t>
    </r>
    <r>
      <rPr>
        <sz val="11.0"/>
        <color rgb="FF000000"/>
        <rFont val="宋体"/>
        <charset val="134"/>
      </rPr>
      <t xml:space="preserve">  计</t>
    </r>
    <phoneticPr fontId="0" type="noConversion"/>
  </si>
  <si>
    <r>
      <rPr>
        <sz val="11.0"/>
        <color rgb="FF000000"/>
        <rFont val="宋体"/>
        <charset val="134"/>
      </rPr>
      <t xml:space="preserve">   郑村镇</t>
    </r>
    <r>
      <rPr>
        <sz val="11.0"/>
        <color rgb="FF000000"/>
        <rFont val="宋体"/>
        <charset val="134"/>
      </rPr>
      <t xml:space="preserve">                                  </t>
    </r>
    <phoneticPr fontId="0" type="noConversion"/>
  </si>
  <si>
    <t>潘高社</t>
  </si>
  <si>
    <t>牛党在</t>
  </si>
  <si>
    <t>史向军</t>
  </si>
  <si>
    <t>史广替</t>
  </si>
  <si>
    <t>潘双应</t>
  </si>
  <si>
    <t>潘满会</t>
  </si>
  <si>
    <t>于忠胜</t>
  </si>
  <si>
    <t>于小电</t>
  </si>
  <si>
    <t>于军利</t>
  </si>
  <si>
    <t>王小丑</t>
  </si>
  <si>
    <t>缑胜利</t>
  </si>
  <si>
    <t>于揪堂</t>
  </si>
  <si>
    <t>原偷卷</t>
  </si>
  <si>
    <t>史小雪</t>
  </si>
  <si>
    <t>潘中苏</t>
  </si>
  <si>
    <t>潘广珍</t>
  </si>
  <si>
    <t>王小艳</t>
  </si>
  <si>
    <t>张强战</t>
  </si>
  <si>
    <t>郭满和</t>
  </si>
  <si>
    <t>丁雪萍</t>
  </si>
  <si>
    <t>于党胜</t>
  </si>
  <si>
    <t>潘美玲</t>
  </si>
  <si>
    <t>豆建平</t>
  </si>
  <si>
    <t>豆广朝</t>
  </si>
  <si>
    <t>陈玉彪</t>
  </si>
  <si>
    <t>马小兵</t>
  </si>
  <si>
    <t>韩小强</t>
  </si>
  <si>
    <t>连小军</t>
  </si>
  <si>
    <t>韩虎堂</t>
  </si>
  <si>
    <t>韩圪揪</t>
  </si>
  <si>
    <t>马小慈</t>
  </si>
  <si>
    <t>孙永善</t>
  </si>
  <si>
    <t>孙建胜</t>
  </si>
  <si>
    <t>任家胜</t>
  </si>
  <si>
    <t>任建军</t>
  </si>
  <si>
    <t>任小强</t>
  </si>
  <si>
    <t>杨锁林</t>
  </si>
  <si>
    <t>陈青彪</t>
  </si>
  <si>
    <t>刘乐元</t>
  </si>
  <si>
    <t>潘旭云</t>
  </si>
  <si>
    <t>潘乐和</t>
  </si>
  <si>
    <t>刘石孩</t>
  </si>
  <si>
    <t>刘秋社</t>
  </si>
  <si>
    <t>任小梅</t>
  </si>
  <si>
    <t>刘投路</t>
  </si>
  <si>
    <t>潘揪成</t>
  </si>
  <si>
    <t>潘守玉</t>
  </si>
  <si>
    <t>刘建兵</t>
  </si>
  <si>
    <t>刘乾兑</t>
  </si>
  <si>
    <t>潘捆柱</t>
  </si>
  <si>
    <t>任春红</t>
  </si>
  <si>
    <t>任党梅</t>
  </si>
  <si>
    <t>任明星</t>
  </si>
  <si>
    <t>张满斗</t>
  </si>
  <si>
    <t>任广会</t>
  </si>
  <si>
    <t>任郭慈</t>
  </si>
  <si>
    <t>潘文文</t>
  </si>
  <si>
    <t>任小柳</t>
  </si>
  <si>
    <t>任进社</t>
  </si>
  <si>
    <t>任二居</t>
  </si>
  <si>
    <t>任小创</t>
  </si>
  <si>
    <t>任班锁</t>
  </si>
  <si>
    <t>任二丑</t>
  </si>
  <si>
    <t>任庆堂</t>
  </si>
  <si>
    <t>任胜堂</t>
  </si>
  <si>
    <t>任书会</t>
  </si>
  <si>
    <t>张申会</t>
  </si>
  <si>
    <t>任秋和</t>
  </si>
  <si>
    <t>马建强</t>
  </si>
  <si>
    <t>潘揪香</t>
  </si>
  <si>
    <t>陈  兵</t>
  </si>
  <si>
    <t>孙小屯</t>
  </si>
  <si>
    <t>任国院</t>
  </si>
  <si>
    <t>任小培</t>
  </si>
  <si>
    <t>潘小翠</t>
  </si>
  <si>
    <t>任小翠</t>
  </si>
  <si>
    <t>潘揪胜</t>
  </si>
  <si>
    <t>赵晋奎</t>
  </si>
  <si>
    <t>赵朝阳</t>
  </si>
  <si>
    <t>方  鹏</t>
  </si>
  <si>
    <t>方光明</t>
  </si>
  <si>
    <t>赵立社</t>
  </si>
  <si>
    <t>任小雷</t>
  </si>
  <si>
    <t>苏乐屯</t>
  </si>
  <si>
    <t>史瑞秀</t>
  </si>
  <si>
    <t>赵揪社</t>
  </si>
  <si>
    <t>任中胜</t>
  </si>
  <si>
    <t>马沈阳</t>
  </si>
  <si>
    <t>马满慈</t>
  </si>
  <si>
    <t>马青芦</t>
  </si>
  <si>
    <t>马王来</t>
  </si>
  <si>
    <t>马晚慈</t>
  </si>
  <si>
    <t>原小留</t>
  </si>
  <si>
    <t>马二郭</t>
  </si>
  <si>
    <t>秦向阳</t>
  </si>
  <si>
    <t>秦抗建</t>
  </si>
  <si>
    <t>秦委忠</t>
  </si>
  <si>
    <t>焦军胜</t>
  </si>
  <si>
    <t>张小庆</t>
  </si>
  <si>
    <t>何小香</t>
  </si>
  <si>
    <t>张四里</t>
  </si>
  <si>
    <t>张三里</t>
  </si>
  <si>
    <t>张停战</t>
  </si>
  <si>
    <t>冯建明</t>
  </si>
  <si>
    <t>冯党建</t>
  </si>
  <si>
    <t>冯小建</t>
  </si>
  <si>
    <t>冯小新</t>
  </si>
  <si>
    <t>王小党</t>
  </si>
  <si>
    <t>王志宏</t>
  </si>
  <si>
    <t>胡兵善</t>
  </si>
  <si>
    <t>牛书记</t>
  </si>
  <si>
    <t>胡小富</t>
  </si>
  <si>
    <t>段胜利</t>
  </si>
  <si>
    <t>胡小新</t>
  </si>
  <si>
    <t>牛小胜</t>
  </si>
  <si>
    <t>牛万军</t>
  </si>
  <si>
    <t>牛二丑</t>
  </si>
  <si>
    <t>胡小加</t>
  </si>
  <si>
    <t>刘建军</t>
  </si>
  <si>
    <t>胡秉良</t>
  </si>
  <si>
    <t>胡先鹏</t>
  </si>
  <si>
    <t>胡必耐</t>
  </si>
  <si>
    <t>胡晓立</t>
  </si>
  <si>
    <t>胡小驴</t>
  </si>
  <si>
    <t>牛小军</t>
  </si>
  <si>
    <t>段白太</t>
  </si>
  <si>
    <t>胡新计</t>
  </si>
  <si>
    <t>胡菊平</t>
  </si>
  <si>
    <t>董小胜</t>
  </si>
  <si>
    <t>裴胜利</t>
  </si>
  <si>
    <t>胡小锤</t>
  </si>
  <si>
    <t>胡广林</t>
  </si>
  <si>
    <t>胡启亮</t>
  </si>
  <si>
    <t>胡宝善</t>
  </si>
  <si>
    <t>马军富</t>
  </si>
  <si>
    <t>胡吉利</t>
  </si>
  <si>
    <t>胡小照</t>
  </si>
  <si>
    <t>胡软庆</t>
  </si>
  <si>
    <t>胡小记</t>
  </si>
  <si>
    <t>胡永田</t>
  </si>
  <si>
    <t>吕井会</t>
  </si>
  <si>
    <t>张来保</t>
  </si>
  <si>
    <t>张军胜</t>
  </si>
  <si>
    <t>马小累</t>
  </si>
  <si>
    <t>卫军战</t>
  </si>
  <si>
    <t>卫斗军</t>
  </si>
  <si>
    <t>张军战</t>
  </si>
  <si>
    <t>何小富</t>
  </si>
  <si>
    <t>张仓太</t>
  </si>
  <si>
    <t>孙书云</t>
  </si>
  <si>
    <t>何斗胜</t>
  </si>
  <si>
    <t>胡立新</t>
  </si>
  <si>
    <t>胡庄林</t>
  </si>
  <si>
    <t>胡万奎</t>
  </si>
  <si>
    <t>胡家奎</t>
  </si>
  <si>
    <t>胡军会</t>
  </si>
  <si>
    <t>胡海军</t>
  </si>
  <si>
    <t>胡武松</t>
  </si>
  <si>
    <t>胡立建</t>
  </si>
  <si>
    <t>胡揪富</t>
  </si>
  <si>
    <t>吕小乞</t>
  </si>
  <si>
    <t>胡实新</t>
  </si>
  <si>
    <t>胡揪建</t>
  </si>
  <si>
    <t>胡小军</t>
  </si>
  <si>
    <t>张三斗</t>
  </si>
  <si>
    <t>张虎象</t>
  </si>
  <si>
    <t>张守忠</t>
  </si>
  <si>
    <t>张新军</t>
  </si>
  <si>
    <t>张小毛</t>
  </si>
  <si>
    <t>张新胜</t>
  </si>
  <si>
    <t>胡林香</t>
  </si>
  <si>
    <t>董小国</t>
  </si>
  <si>
    <t>张小星</t>
  </si>
  <si>
    <t>闫斗善</t>
  </si>
  <si>
    <t>张小卫</t>
  </si>
  <si>
    <t>张小加</t>
  </si>
  <si>
    <t>闫庆军</t>
  </si>
  <si>
    <t>张拴照</t>
  </si>
  <si>
    <t>张加照</t>
  </si>
  <si>
    <t>张道运</t>
  </si>
  <si>
    <t>陈金风</t>
  </si>
  <si>
    <t>闫小仓</t>
  </si>
  <si>
    <t>牛军胜</t>
  </si>
  <si>
    <t>陈军换</t>
  </si>
  <si>
    <t>张堆正</t>
  </si>
  <si>
    <t>霍小权</t>
  </si>
  <si>
    <t>沁水半峪文化旅游开发有限公司</t>
  </si>
  <si>
    <r>
      <rPr>
        <sz val="11.0"/>
        <color rgb="FF000000"/>
        <rFont val="宋体"/>
        <charset val="134"/>
      </rPr>
      <t xml:space="preserve">合 </t>
    </r>
    <r>
      <rPr>
        <sz val="11.0"/>
        <color rgb="FF000000"/>
        <rFont val="宋体"/>
        <charset val="134"/>
      </rPr>
      <t xml:space="preserve">  计</t>
    </r>
    <phoneticPr fontId="0" type="noConversion"/>
  </si>
  <si>
    <t xml:space="preserve">   胡底乡                                  </t>
  </si>
  <si>
    <t>王强河</t>
  </si>
  <si>
    <t>陈瑞社</t>
  </si>
  <si>
    <t>陈买政</t>
  </si>
  <si>
    <t>王旭米</t>
  </si>
  <si>
    <t>陈雪社</t>
  </si>
  <si>
    <t>陈江河</t>
  </si>
  <si>
    <t>陈巩孩</t>
  </si>
  <si>
    <t>陈建康</t>
  </si>
  <si>
    <t>陈天社</t>
  </si>
  <si>
    <t>陈雪同</t>
  </si>
  <si>
    <t>陈买河</t>
  </si>
  <si>
    <t>陈秘瑞</t>
  </si>
  <si>
    <t>张江梅</t>
  </si>
  <si>
    <t>陈根长</t>
  </si>
  <si>
    <t>陈天财</t>
  </si>
  <si>
    <t>宋麦苗</t>
  </si>
  <si>
    <t>陈光义</t>
  </si>
  <si>
    <t>陈秘胜</t>
  </si>
  <si>
    <t>陈军社</t>
  </si>
  <si>
    <t>陈书河</t>
  </si>
  <si>
    <t>陈军锋</t>
  </si>
  <si>
    <t>陈要顿</t>
  </si>
  <si>
    <t>陈炳瑞</t>
  </si>
  <si>
    <t>杨成顺</t>
  </si>
  <si>
    <t>张迷顿</t>
  </si>
  <si>
    <t>陈国际</t>
  </si>
  <si>
    <t>张丑花</t>
  </si>
  <si>
    <t>陈守财</t>
  </si>
  <si>
    <t>陈炉旦</t>
  </si>
  <si>
    <t>陈买计</t>
  </si>
  <si>
    <t>陈书同</t>
  </si>
  <si>
    <t>陈宽宽</t>
  </si>
  <si>
    <t>陈邦邦</t>
  </si>
  <si>
    <t>王米河</t>
  </si>
  <si>
    <t>陈要屯</t>
  </si>
  <si>
    <t>王米同</t>
  </si>
  <si>
    <t>陈旭孩</t>
  </si>
  <si>
    <t>陈小枝</t>
  </si>
  <si>
    <t>陈春亮</t>
  </si>
  <si>
    <t>陈邦社</t>
  </si>
  <si>
    <t>陈邦旭</t>
  </si>
  <si>
    <t>陈秘顺</t>
  </si>
  <si>
    <t>陈必必</t>
  </si>
  <si>
    <t>王买富</t>
  </si>
  <si>
    <t>樊旭耐</t>
  </si>
  <si>
    <t>张建军</t>
  </si>
  <si>
    <t>陈小黑</t>
  </si>
  <si>
    <t>候邦国</t>
  </si>
  <si>
    <t>张秘太</t>
  </si>
  <si>
    <t>张邦炉</t>
  </si>
  <si>
    <t>陈邦驴</t>
  </si>
  <si>
    <t>陈必富</t>
  </si>
  <si>
    <t>陈玉富</t>
  </si>
  <si>
    <t>张小买</t>
  </si>
  <si>
    <t>陈公义</t>
  </si>
  <si>
    <t>张宽顿</t>
  </si>
  <si>
    <t>陈秘社</t>
  </si>
  <si>
    <t>沁水县诚策农业发展有限公司</t>
  </si>
  <si>
    <t>张伟强</t>
  </si>
  <si>
    <t>樊付平</t>
  </si>
  <si>
    <t>王利晋</t>
  </si>
  <si>
    <t>陈永河</t>
  </si>
  <si>
    <t>陈榜虎</t>
  </si>
  <si>
    <t>张会朝</t>
  </si>
  <si>
    <t>张旭同</t>
  </si>
  <si>
    <t>赵会勤</t>
  </si>
  <si>
    <t>张文桃</t>
  </si>
  <si>
    <t>王必太</t>
  </si>
  <si>
    <t>张虎太</t>
  </si>
  <si>
    <t>陈黑旦</t>
  </si>
  <si>
    <t>陈文光</t>
  </si>
  <si>
    <t>张江同</t>
  </si>
  <si>
    <t>张国太</t>
  </si>
  <si>
    <t>张国同</t>
  </si>
  <si>
    <t>张文何</t>
  </si>
  <si>
    <t>张光定</t>
  </si>
  <si>
    <t>张广旭</t>
  </si>
  <si>
    <t>张树青</t>
  </si>
  <si>
    <t>张旭社</t>
  </si>
  <si>
    <t>张软如</t>
  </si>
  <si>
    <t>张旭定</t>
  </si>
  <si>
    <t>张丑平</t>
  </si>
  <si>
    <t>陈瑞利</t>
  </si>
  <si>
    <t>赵买定</t>
  </si>
  <si>
    <t>陈必政</t>
  </si>
  <si>
    <t>陈榜亮</t>
  </si>
  <si>
    <t>陈旭炉</t>
  </si>
  <si>
    <t>陈公社</t>
  </si>
  <si>
    <t>张会琴</t>
  </si>
  <si>
    <t>陈宽社</t>
  </si>
  <si>
    <t>陈光社</t>
  </si>
  <si>
    <t>陈青亮</t>
  </si>
  <si>
    <t>陈贵河</t>
  </si>
  <si>
    <t>张虎顿</t>
  </si>
  <si>
    <t>张国顿</t>
  </si>
  <si>
    <t>张双虎</t>
  </si>
  <si>
    <t>李买河</t>
  </si>
  <si>
    <t>张会军</t>
  </si>
  <si>
    <t>陈建坤</t>
  </si>
  <si>
    <t>张道林</t>
  </si>
  <si>
    <t>张当苗</t>
  </si>
  <si>
    <t>张宽河</t>
  </si>
  <si>
    <t>张水顿</t>
  </si>
  <si>
    <t>张玉虎</t>
  </si>
  <si>
    <t>张军亮</t>
  </si>
  <si>
    <t>王卫顿</t>
  </si>
  <si>
    <t>王当河</t>
  </si>
  <si>
    <t>王宽顿</t>
  </si>
  <si>
    <t>王成太</t>
  </si>
  <si>
    <t>贾长河</t>
  </si>
  <si>
    <t>王庭山</t>
  </si>
  <si>
    <t>贾永河</t>
  </si>
  <si>
    <t>贾广河</t>
  </si>
  <si>
    <t>贾江河</t>
  </si>
  <si>
    <t>贾旭河</t>
  </si>
  <si>
    <t>贾锁米</t>
  </si>
  <si>
    <t>贾米锁</t>
  </si>
  <si>
    <t>王伟山</t>
  </si>
  <si>
    <t>贾广社</t>
  </si>
  <si>
    <t>田育祥</t>
  </si>
  <si>
    <t>毕瑞生</t>
  </si>
  <si>
    <t>王天亮</t>
  </si>
  <si>
    <t>张会桃</t>
  </si>
  <si>
    <t>王炳之</t>
  </si>
  <si>
    <t>王当苗</t>
  </si>
  <si>
    <t>李彩霞</t>
  </si>
  <si>
    <t>张月亮</t>
  </si>
  <si>
    <t>王明亮</t>
  </si>
  <si>
    <t>樊文河</t>
  </si>
  <si>
    <t>樊海同</t>
  </si>
  <si>
    <t>苗朝阳</t>
  </si>
  <si>
    <t>张树功</t>
  </si>
  <si>
    <t>张麦同</t>
  </si>
  <si>
    <t>樊买花</t>
  </si>
  <si>
    <t>崔书忠</t>
  </si>
  <si>
    <t>张天社</t>
  </si>
  <si>
    <t>张艳会</t>
  </si>
  <si>
    <t>宋密瑞</t>
  </si>
  <si>
    <t>张李进</t>
  </si>
  <si>
    <t>张密社</t>
  </si>
  <si>
    <t>宋过门</t>
  </si>
  <si>
    <t>宋里瑞</t>
  </si>
  <si>
    <t>宋永屯</t>
  </si>
  <si>
    <t>宋广社</t>
  </si>
  <si>
    <t>宋青亮</t>
  </si>
  <si>
    <t>张中青</t>
  </si>
  <si>
    <t>宋戌红</t>
  </si>
  <si>
    <t>田张虎</t>
  </si>
  <si>
    <t>宋月亮</t>
  </si>
  <si>
    <t>宋黑旦</t>
  </si>
  <si>
    <t>樊广社</t>
  </si>
  <si>
    <t>宋全生</t>
  </si>
  <si>
    <t>张密瑞</t>
  </si>
  <si>
    <t>宋林河</t>
  </si>
  <si>
    <t>宋全成</t>
  </si>
  <si>
    <t>沁水县王回村股份经济合作社</t>
  </si>
  <si>
    <t>宋买印</t>
  </si>
  <si>
    <t>宋天河</t>
  </si>
  <si>
    <t>田兵胜</t>
  </si>
  <si>
    <t>王天社</t>
  </si>
  <si>
    <t>王建琴</t>
  </si>
  <si>
    <t>王胜利</t>
  </si>
  <si>
    <t>王星亮</t>
  </si>
  <si>
    <t>何六善</t>
  </si>
  <si>
    <t>车江战</t>
  </si>
  <si>
    <r>
      <rPr>
        <sz val="11.0"/>
        <color rgb="FF000000"/>
        <rFont val="宋体"/>
        <charset val="134"/>
      </rPr>
      <t xml:space="preserve">合 </t>
    </r>
    <r>
      <rPr>
        <sz val="11.0"/>
        <color rgb="FF000000"/>
        <rFont val="宋体"/>
        <charset val="134"/>
      </rPr>
      <t xml:space="preserve">  计</t>
    </r>
    <phoneticPr fontId="0" type="noConversion"/>
  </si>
  <si>
    <r>
      <rPr>
        <sz val="11.0"/>
        <color rgb="FF000000"/>
        <rFont val="宋体"/>
        <charset val="134"/>
      </rPr>
      <t xml:space="preserve">   郑庄镇</t>
    </r>
    <r>
      <rPr>
        <sz val="11.0"/>
        <color rgb="FF000000"/>
        <rFont val="宋体"/>
        <charset val="134"/>
      </rPr>
      <t xml:space="preserve">                                  </t>
    </r>
    <phoneticPr fontId="0" type="noConversion"/>
  </si>
  <si>
    <t>郭丑绪</t>
  </si>
  <si>
    <t>李海强</t>
  </si>
  <si>
    <t>李培胜</t>
  </si>
  <si>
    <t>薛张军</t>
  </si>
  <si>
    <t>杨张胜</t>
  </si>
  <si>
    <t>张兴龙</t>
  </si>
  <si>
    <t>张家春</t>
  </si>
  <si>
    <t>郭家基</t>
  </si>
  <si>
    <t>张太林</t>
  </si>
  <si>
    <t>张彩平</t>
  </si>
  <si>
    <t>刘苏山</t>
  </si>
  <si>
    <t>崔育善</t>
  </si>
  <si>
    <t>陈晚林</t>
  </si>
  <si>
    <t>田培棉</t>
  </si>
  <si>
    <t>闫李胜</t>
  </si>
  <si>
    <t>杨江印</t>
  </si>
  <si>
    <t>张永彪</t>
  </si>
  <si>
    <t>都宝兴</t>
  </si>
  <si>
    <t>段郭富</t>
  </si>
  <si>
    <t>张美育</t>
  </si>
  <si>
    <t>张进财</t>
  </si>
  <si>
    <t>张小建</t>
  </si>
  <si>
    <t>张建富</t>
  </si>
  <si>
    <t>尚德方</t>
  </si>
  <si>
    <t>翟小芳</t>
  </si>
  <si>
    <t>翟小秋</t>
  </si>
  <si>
    <t>张孝智</t>
  </si>
  <si>
    <t>贾小密</t>
  </si>
  <si>
    <t>张建林</t>
  </si>
  <si>
    <t>张李瑞</t>
  </si>
  <si>
    <t>张书强</t>
  </si>
  <si>
    <t>张书堂</t>
  </si>
  <si>
    <t>赵雪平</t>
  </si>
  <si>
    <t>段刘明</t>
  </si>
  <si>
    <t>田郭富</t>
  </si>
  <si>
    <t>吕晋强</t>
  </si>
  <si>
    <t>翟利林</t>
  </si>
  <si>
    <t>翟引平</t>
  </si>
  <si>
    <t>翟新忠</t>
  </si>
  <si>
    <t>吕小建</t>
  </si>
  <si>
    <t>吕建政</t>
  </si>
  <si>
    <t>薛有林</t>
  </si>
  <si>
    <t>吕根方</t>
  </si>
  <si>
    <t>田国苗</t>
  </si>
  <si>
    <t>杨腊元</t>
  </si>
  <si>
    <t>周榜红</t>
  </si>
  <si>
    <t>牛占朝</t>
  </si>
  <si>
    <t>郭国珍</t>
  </si>
  <si>
    <t>何兴和</t>
  </si>
  <si>
    <t>裴小山</t>
  </si>
  <si>
    <t>成建军</t>
  </si>
  <si>
    <t>宋东东</t>
  </si>
  <si>
    <t>原志文</t>
  </si>
  <si>
    <t>史百贤</t>
  </si>
  <si>
    <t>李勇</t>
  </si>
  <si>
    <t>徐长明</t>
  </si>
  <si>
    <t>宋继红</t>
  </si>
  <si>
    <t>郭小强</t>
  </si>
  <si>
    <t>张陆英</t>
  </si>
  <si>
    <t>贾富奎</t>
  </si>
  <si>
    <t>段建建</t>
  </si>
  <si>
    <t>韩建军</t>
  </si>
  <si>
    <t>段书奎</t>
  </si>
  <si>
    <t>段云刚</t>
  </si>
  <si>
    <t>段永兵</t>
  </si>
  <si>
    <t>韩忠育</t>
  </si>
  <si>
    <t>苏广继</t>
  </si>
  <si>
    <t>刘金亮</t>
  </si>
  <si>
    <t>苏国强</t>
  </si>
  <si>
    <t>赵国绪</t>
  </si>
  <si>
    <t>赵米化</t>
  </si>
  <si>
    <t>郭丁山</t>
  </si>
  <si>
    <t>胡书建</t>
  </si>
  <si>
    <t>段晋强</t>
  </si>
  <si>
    <t>赵刘柱</t>
  </si>
  <si>
    <t>段三奎</t>
  </si>
  <si>
    <t>郭曹政</t>
  </si>
  <si>
    <t>韩赵强</t>
  </si>
  <si>
    <t>郭爱苗</t>
  </si>
  <si>
    <t>段软奎</t>
  </si>
  <si>
    <t>苏向阳</t>
  </si>
  <si>
    <t>苏广德</t>
  </si>
  <si>
    <t>谢胜利</t>
  </si>
  <si>
    <t>刘小海</t>
  </si>
  <si>
    <t>段志会</t>
  </si>
  <si>
    <t>刘小荣</t>
  </si>
  <si>
    <t>段志红</t>
  </si>
  <si>
    <t>苏小归</t>
  </si>
  <si>
    <t>贾朝霞</t>
  </si>
  <si>
    <t>郭建新</t>
  </si>
  <si>
    <t>段榜景</t>
  </si>
  <si>
    <t>段兵兵</t>
  </si>
  <si>
    <t>韩引唤</t>
  </si>
  <si>
    <t>杨林林</t>
  </si>
  <si>
    <t>郭春耐</t>
  </si>
  <si>
    <t>牛志强</t>
  </si>
  <si>
    <t>赵德山</t>
  </si>
  <si>
    <t>畅张强</t>
  </si>
  <si>
    <t>郭国庆</t>
  </si>
  <si>
    <t>张建忠</t>
  </si>
  <si>
    <t>段软田</t>
  </si>
  <si>
    <t>张小牛</t>
  </si>
  <si>
    <t>杨怀德</t>
  </si>
  <si>
    <t>赵郭建</t>
  </si>
  <si>
    <t>韩晚炉</t>
  </si>
  <si>
    <t>段三伦</t>
  </si>
  <si>
    <t>宗福强</t>
  </si>
  <si>
    <t>赵忠胜</t>
  </si>
  <si>
    <t>韩粉香</t>
  </si>
  <si>
    <t>刘江水</t>
  </si>
  <si>
    <t>赵建强</t>
  </si>
  <si>
    <t>赵朋朋</t>
  </si>
  <si>
    <t>赵腊唤</t>
  </si>
  <si>
    <t>郭晚强</t>
  </si>
  <si>
    <t>张培珍</t>
  </si>
  <si>
    <t>贾小应</t>
  </si>
  <si>
    <t>田软娥</t>
  </si>
  <si>
    <t>宗福胜</t>
  </si>
  <si>
    <t>赵时英</t>
  </si>
  <si>
    <t>刘小明</t>
  </si>
  <si>
    <t>赵引善</t>
  </si>
  <si>
    <t>郭道强</t>
  </si>
  <si>
    <t>段赵强</t>
  </si>
  <si>
    <t>郭建强</t>
  </si>
  <si>
    <t>段书田</t>
  </si>
  <si>
    <t>张永胜</t>
  </si>
  <si>
    <t>乔有强</t>
  </si>
  <si>
    <t>张田战</t>
  </si>
  <si>
    <t>赵秋绪</t>
  </si>
  <si>
    <t>段茂茂</t>
  </si>
  <si>
    <t>赵书太</t>
  </si>
  <si>
    <t>赵小抗</t>
  </si>
  <si>
    <t>赵粉勤</t>
  </si>
  <si>
    <t>王绪勤</t>
  </si>
  <si>
    <t>赵时军</t>
  </si>
  <si>
    <t>张军利</t>
  </si>
  <si>
    <t>张小霞</t>
  </si>
  <si>
    <t>田来善</t>
  </si>
  <si>
    <t>田建斌</t>
  </si>
  <si>
    <t>刘建强</t>
  </si>
  <si>
    <t>韩转琴</t>
  </si>
  <si>
    <t>赵麦绪</t>
  </si>
  <si>
    <t>赵引兰</t>
  </si>
  <si>
    <t>赵广兵</t>
  </si>
  <si>
    <t>赵春奎</t>
  </si>
  <si>
    <t>韩志强</t>
  </si>
  <si>
    <t>郭鹏</t>
  </si>
  <si>
    <t>常江霞</t>
  </si>
  <si>
    <t>杨广军</t>
  </si>
  <si>
    <t>韩建强</t>
  </si>
  <si>
    <t>刘志国</t>
  </si>
  <si>
    <t>赵国旺</t>
  </si>
  <si>
    <t>牛富林</t>
  </si>
  <si>
    <t>韩建胜</t>
  </si>
  <si>
    <t>赵艮论</t>
  </si>
  <si>
    <t>韩艳平</t>
  </si>
  <si>
    <t>郭建忠</t>
  </si>
  <si>
    <t>赵建国</t>
  </si>
  <si>
    <t>刘建平</t>
  </si>
  <si>
    <t>韩建刚</t>
  </si>
  <si>
    <t>付建军</t>
  </si>
  <si>
    <t>段小刚</t>
  </si>
  <si>
    <t>董建琴</t>
  </si>
  <si>
    <t>赵海鱼</t>
  </si>
  <si>
    <t>赵书建</t>
  </si>
  <si>
    <t>田新变</t>
  </si>
  <si>
    <t>赵孔社</t>
  </si>
  <si>
    <t>段志云</t>
  </si>
  <si>
    <t>赵春生</t>
  </si>
  <si>
    <t>牛国平</t>
  </si>
  <si>
    <t>赵小利</t>
  </si>
  <si>
    <t>吴刘强</t>
  </si>
  <si>
    <t>赵建静</t>
  </si>
  <si>
    <t>赵保德</t>
  </si>
  <si>
    <t>段海兵</t>
  </si>
  <si>
    <t>段扁强</t>
  </si>
  <si>
    <t>赵阳春</t>
  </si>
  <si>
    <t>赵国青</t>
  </si>
  <si>
    <t>赵小粉</t>
  </si>
  <si>
    <t>赵小刚</t>
  </si>
  <si>
    <t>赵书林</t>
  </si>
  <si>
    <t>赵建正</t>
  </si>
  <si>
    <t>赵张建</t>
  </si>
  <si>
    <t>赵国元</t>
  </si>
  <si>
    <t>赵海亮</t>
  </si>
  <si>
    <t>赵小建</t>
  </si>
  <si>
    <t>韩粉何</t>
  </si>
  <si>
    <t>赵小奎</t>
  </si>
  <si>
    <t>赵粉胜</t>
  </si>
  <si>
    <t>赵东升</t>
  </si>
  <si>
    <t>韩继忠</t>
  </si>
  <si>
    <t>段红富</t>
  </si>
  <si>
    <t>闫振东</t>
  </si>
  <si>
    <t>张义德</t>
  </si>
  <si>
    <t>张沁羊</t>
  </si>
  <si>
    <t>常健康</t>
  </si>
  <si>
    <t>任军旗</t>
  </si>
  <si>
    <t>张海军</t>
  </si>
  <si>
    <t>赵子康</t>
  </si>
  <si>
    <t>王晚善</t>
  </si>
  <si>
    <t>张奎首</t>
  </si>
  <si>
    <t>张孟虎</t>
  </si>
  <si>
    <t>郭利利</t>
  </si>
  <si>
    <t>张书琴</t>
  </si>
  <si>
    <t>张路军</t>
  </si>
  <si>
    <t>张建文</t>
  </si>
  <si>
    <t>张小阳</t>
  </si>
  <si>
    <t>张国义</t>
  </si>
  <si>
    <t>杨秋绪</t>
  </si>
  <si>
    <t>张胜利</t>
  </si>
  <si>
    <t>缑胜平</t>
  </si>
  <si>
    <t>郭小牛</t>
  </si>
  <si>
    <t>韩彬彬</t>
  </si>
  <si>
    <t>郭育苗</t>
  </si>
  <si>
    <t>郭胜利</t>
  </si>
  <si>
    <t>杨海堂</t>
  </si>
  <si>
    <t>赵建军</t>
  </si>
  <si>
    <t>韩奎斗</t>
  </si>
  <si>
    <t>杨书清</t>
  </si>
  <si>
    <t>韩朋朋</t>
  </si>
  <si>
    <t>田呆住</t>
  </si>
  <si>
    <t>都庆</t>
  </si>
  <si>
    <t>张得义</t>
  </si>
  <si>
    <t>张双奎</t>
  </si>
  <si>
    <t>王见刘</t>
  </si>
  <si>
    <t>刘保国</t>
  </si>
  <si>
    <t>张绵狗</t>
  </si>
  <si>
    <t>赵忠强</t>
  </si>
  <si>
    <t>刘晋阳</t>
  </si>
  <si>
    <t>韩江萍</t>
  </si>
  <si>
    <t>常得宝</t>
  </si>
  <si>
    <t>张正义</t>
  </si>
  <si>
    <t>王小见</t>
  </si>
  <si>
    <t>张得虎</t>
  </si>
  <si>
    <t>徐太山</t>
  </si>
  <si>
    <t>张铁狗</t>
  </si>
  <si>
    <t>张培能</t>
  </si>
  <si>
    <t>常建兵</t>
  </si>
  <si>
    <t>杨瑞勤</t>
  </si>
  <si>
    <t>张建虎</t>
  </si>
  <si>
    <t>马来仓</t>
  </si>
  <si>
    <t>韩兴善</t>
  </si>
  <si>
    <t>赵玉萍</t>
  </si>
  <si>
    <t>赵军胜</t>
  </si>
  <si>
    <t>赵顶元</t>
  </si>
  <si>
    <t>赵忠元</t>
  </si>
  <si>
    <t>董赵斌</t>
  </si>
  <si>
    <t>赵郭善</t>
  </si>
  <si>
    <t>赵郭胜</t>
  </si>
  <si>
    <t>赵麦应</t>
  </si>
  <si>
    <t>李丑琴</t>
  </si>
  <si>
    <t>贾呆应</t>
  </si>
  <si>
    <t>杨有德</t>
  </si>
  <si>
    <t>赵建萍</t>
  </si>
  <si>
    <t>赵青兰</t>
  </si>
  <si>
    <t>曹福建</t>
  </si>
  <si>
    <t>赵张平</t>
  </si>
  <si>
    <t>赵纪文</t>
  </si>
  <si>
    <t>赵国文</t>
  </si>
  <si>
    <t>杨国强</t>
  </si>
  <si>
    <t>杨有忠</t>
  </si>
  <si>
    <t>刘锦文</t>
  </si>
  <si>
    <t>赵志会</t>
  </si>
  <si>
    <t>赵榜善</t>
  </si>
  <si>
    <t>刘德明</t>
  </si>
  <si>
    <t>赵郭富</t>
  </si>
  <si>
    <t>刘王飞</t>
  </si>
  <si>
    <t>刘聚明</t>
  </si>
  <si>
    <t>丁代南</t>
  </si>
  <si>
    <t>李志庭</t>
  </si>
  <si>
    <t>杨小娥</t>
  </si>
  <si>
    <t>刘加强</t>
  </si>
  <si>
    <t>都文文</t>
  </si>
  <si>
    <t>李爱琴</t>
  </si>
  <si>
    <t>董呆庆</t>
  </si>
  <si>
    <t>刘满屯</t>
  </si>
  <si>
    <t>郭巧富</t>
  </si>
  <si>
    <t>孔雪堂</t>
  </si>
  <si>
    <t>秦必善</t>
  </si>
  <si>
    <t>韩奎如</t>
  </si>
  <si>
    <t>赵引强</t>
  </si>
  <si>
    <t>曹晚存</t>
  </si>
  <si>
    <t>杨有义</t>
  </si>
  <si>
    <t>杨忠义</t>
  </si>
  <si>
    <t>董小善</t>
  </si>
  <si>
    <t>王秋奎</t>
  </si>
  <si>
    <t>张铁居</t>
  </si>
  <si>
    <t>刘冬花</t>
  </si>
  <si>
    <t>杨有文</t>
  </si>
  <si>
    <t>王万乡</t>
  </si>
  <si>
    <t>杨粉堂</t>
  </si>
  <si>
    <t>张兴虎</t>
  </si>
  <si>
    <t>杨玉珍</t>
  </si>
  <si>
    <t>张育</t>
  </si>
  <si>
    <t>杨赵奎</t>
  </si>
  <si>
    <t>王月能</t>
  </si>
  <si>
    <t>王国政</t>
  </si>
  <si>
    <t>赵忠育</t>
  </si>
  <si>
    <t>张铁绪</t>
  </si>
  <si>
    <t>刘敦善</t>
  </si>
  <si>
    <t>郭余富</t>
  </si>
  <si>
    <t>郭斗富</t>
  </si>
  <si>
    <t>贾必琴</t>
  </si>
  <si>
    <t>郭建梁</t>
  </si>
  <si>
    <t>原富米</t>
  </si>
  <si>
    <t>郭斗勤</t>
  </si>
  <si>
    <t>李德义</t>
  </si>
  <si>
    <t>刘政富</t>
  </si>
  <si>
    <t>李思德</t>
  </si>
  <si>
    <t>郭委德</t>
  </si>
  <si>
    <t>苏展降</t>
  </si>
  <si>
    <t>刘小密</t>
  </si>
  <si>
    <t>张胖虎</t>
  </si>
  <si>
    <t>刘彐如</t>
  </si>
  <si>
    <t>琚王洪</t>
  </si>
  <si>
    <t>刘必文</t>
  </si>
  <si>
    <t>琚根勤</t>
  </si>
  <si>
    <t>董呆娥</t>
  </si>
  <si>
    <t>都青林</t>
  </si>
  <si>
    <t>刘闫政</t>
  </si>
  <si>
    <t>琚建忠</t>
  </si>
  <si>
    <t>琚张善</t>
  </si>
  <si>
    <t>刘立文</t>
  </si>
  <si>
    <t>刘新建</t>
  </si>
  <si>
    <t>田书能</t>
  </si>
  <si>
    <t>田军胜</t>
  </si>
  <si>
    <t>杨麦建</t>
  </si>
  <si>
    <t>杨赵丑</t>
  </si>
  <si>
    <t>韩建忠</t>
  </si>
  <si>
    <t>韩李建</t>
  </si>
  <si>
    <t>张强庭</t>
  </si>
  <si>
    <t>李军胜</t>
  </si>
  <si>
    <t>张郭太</t>
  </si>
  <si>
    <t>杨庭孝</t>
  </si>
  <si>
    <t>赵瑞庭</t>
  </si>
  <si>
    <t>赵四应</t>
  </si>
  <si>
    <t>杨三军</t>
  </si>
  <si>
    <t>杨霍军</t>
  </si>
  <si>
    <t>杨培龙</t>
  </si>
  <si>
    <t>杨胖虎</t>
  </si>
  <si>
    <t>杨四军</t>
  </si>
  <si>
    <t>杨腊应</t>
  </si>
  <si>
    <t>陈培育</t>
  </si>
  <si>
    <t>杨来元</t>
  </si>
  <si>
    <t>张学兵</t>
  </si>
  <si>
    <t>赵宏如</t>
  </si>
  <si>
    <t>郭国军</t>
  </si>
  <si>
    <t>刘胜兵</t>
  </si>
  <si>
    <t>刘军军</t>
  </si>
  <si>
    <t>刘海战</t>
  </si>
  <si>
    <t>田旭政</t>
  </si>
  <si>
    <t>刘文庆</t>
  </si>
  <si>
    <t>王双香</t>
  </si>
  <si>
    <t>刘然绪</t>
  </si>
  <si>
    <t>牛晚如</t>
  </si>
  <si>
    <t>刘胜利</t>
  </si>
  <si>
    <t>郝建兵</t>
  </si>
  <si>
    <t>杨书轮</t>
  </si>
  <si>
    <t>刘福建</t>
  </si>
  <si>
    <t>赵建斌</t>
  </si>
  <si>
    <t>郭国兵</t>
  </si>
  <si>
    <t>苏锁德</t>
  </si>
  <si>
    <t>杨军胜</t>
  </si>
  <si>
    <t>刘郭胜</t>
  </si>
  <si>
    <t>郭榜绪</t>
  </si>
  <si>
    <t>郭培军</t>
  </si>
  <si>
    <t>韩四新</t>
  </si>
  <si>
    <t>闫田虎</t>
  </si>
  <si>
    <t>闫建虎</t>
  </si>
  <si>
    <t>原玉强</t>
  </si>
  <si>
    <t>郭文斌</t>
  </si>
  <si>
    <t>杨学军</t>
  </si>
  <si>
    <t>牛虎屯</t>
  </si>
  <si>
    <t>郭立宏</t>
  </si>
  <si>
    <t>闫礼虎</t>
  </si>
  <si>
    <t>李景富</t>
  </si>
  <si>
    <t>张言强</t>
  </si>
  <si>
    <t>闫有贵</t>
  </si>
  <si>
    <t>闫志强</t>
  </si>
  <si>
    <t>闫田苗</t>
  </si>
  <si>
    <t>闫金论</t>
  </si>
  <si>
    <t>牛晚屯</t>
  </si>
  <si>
    <t>闫庆东</t>
  </si>
  <si>
    <t>杨建强</t>
  </si>
  <si>
    <t>常晋花</t>
  </si>
  <si>
    <t>闫五县</t>
  </si>
  <si>
    <t>闫国文</t>
  </si>
  <si>
    <t>闫张才</t>
  </si>
  <si>
    <t>杨国林</t>
  </si>
  <si>
    <t>韩秋元</t>
  </si>
  <si>
    <t>闫张太</t>
  </si>
  <si>
    <t>张小保</t>
  </si>
  <si>
    <t>闫海奎</t>
  </si>
  <si>
    <t>闫革胜</t>
  </si>
  <si>
    <t>闫胜利</t>
  </si>
  <si>
    <t>张春林</t>
  </si>
  <si>
    <t>韩小山</t>
  </si>
  <si>
    <t>闫跃林</t>
  </si>
  <si>
    <t>闫麦绪</t>
  </si>
  <si>
    <t>段和平</t>
  </si>
  <si>
    <t>张国强</t>
  </si>
  <si>
    <t>都学东</t>
  </si>
  <si>
    <t>杨中山</t>
  </si>
  <si>
    <t>张国中</t>
  </si>
  <si>
    <t>王向阳</t>
  </si>
  <si>
    <t>郭秀红</t>
  </si>
  <si>
    <t>都青元</t>
  </si>
  <si>
    <t>翟国胜</t>
  </si>
  <si>
    <t>张国平</t>
  </si>
  <si>
    <t>闫振建</t>
  </si>
  <si>
    <t>都学雷</t>
  </si>
  <si>
    <t>都卫军</t>
  </si>
  <si>
    <t>丁保元</t>
  </si>
  <si>
    <t>杨铁柱</t>
  </si>
  <si>
    <t>梁河江</t>
  </si>
  <si>
    <t>韩沁太</t>
  </si>
  <si>
    <t>张软强</t>
  </si>
  <si>
    <t>常庭让</t>
  </si>
  <si>
    <t>贾榜计</t>
  </si>
  <si>
    <t>常斌利</t>
  </si>
  <si>
    <t>常引善</t>
  </si>
  <si>
    <t>焦晚绪</t>
  </si>
  <si>
    <t>常海胜</t>
  </si>
  <si>
    <t>王长安</t>
  </si>
  <si>
    <t>赵继林</t>
  </si>
  <si>
    <t>吴建强</t>
  </si>
  <si>
    <t>李富勤</t>
  </si>
  <si>
    <t>李富真</t>
  </si>
  <si>
    <t>豆李鹏</t>
  </si>
  <si>
    <t>李明轩</t>
  </si>
  <si>
    <t>王海强</t>
  </si>
  <si>
    <t>常小蝉</t>
  </si>
  <si>
    <t>韩彩萍</t>
  </si>
  <si>
    <t>王如林</t>
  </si>
  <si>
    <t>樊卫强</t>
  </si>
  <si>
    <t>常东会</t>
  </si>
  <si>
    <t>张培秀</t>
  </si>
  <si>
    <t>畅军利</t>
  </si>
  <si>
    <t>畅志国</t>
  </si>
  <si>
    <t>唐铁贵</t>
  </si>
  <si>
    <t>刘向向</t>
  </si>
  <si>
    <t>王学强</t>
  </si>
  <si>
    <t>刘交娥</t>
  </si>
  <si>
    <t>秦海江</t>
  </si>
  <si>
    <t>常榜进</t>
  </si>
  <si>
    <t>乔来发</t>
  </si>
  <si>
    <t>李国善</t>
  </si>
  <si>
    <t>王小胜</t>
  </si>
  <si>
    <t>原晚建</t>
  </si>
  <si>
    <t>王富强</t>
  </si>
  <si>
    <t>柴必强</t>
  </si>
  <si>
    <t>刘记林</t>
  </si>
  <si>
    <t>李永兵</t>
  </si>
  <si>
    <t>王小好</t>
  </si>
  <si>
    <t>琚软勤</t>
  </si>
  <si>
    <t>赵志庭</t>
  </si>
  <si>
    <t>王书强</t>
  </si>
  <si>
    <t>史粉霞</t>
  </si>
  <si>
    <t>曹 奎</t>
  </si>
  <si>
    <t>段志伟</t>
  </si>
  <si>
    <t>梁进军</t>
  </si>
  <si>
    <t>李建林</t>
  </si>
  <si>
    <t>翟引富</t>
  </si>
  <si>
    <t>翟国龙</t>
  </si>
  <si>
    <t>王伟</t>
  </si>
  <si>
    <t>苏国林</t>
  </si>
  <si>
    <t>都书明</t>
  </si>
  <si>
    <t>都里奎</t>
  </si>
  <si>
    <t>都书元</t>
  </si>
  <si>
    <t>都建育</t>
  </si>
  <si>
    <t>都建平</t>
  </si>
  <si>
    <t>都新跃</t>
  </si>
  <si>
    <t>都书福</t>
  </si>
  <si>
    <t>苏秋爱</t>
  </si>
  <si>
    <t>苗空军</t>
  </si>
  <si>
    <t>都建军</t>
  </si>
  <si>
    <t>都新江</t>
  </si>
  <si>
    <t>都建芳</t>
  </si>
  <si>
    <t>都荣育</t>
  </si>
  <si>
    <t>都元虎</t>
  </si>
  <si>
    <t>都方元</t>
  </si>
  <si>
    <t>都振建</t>
  </si>
  <si>
    <t>刘秋爱</t>
  </si>
  <si>
    <t>李春棉</t>
  </si>
  <si>
    <t>韩郭富</t>
  </si>
  <si>
    <t>韩虎山</t>
  </si>
  <si>
    <t>韩孟林</t>
  </si>
  <si>
    <t>吴必付</t>
  </si>
  <si>
    <t>郭必太</t>
  </si>
  <si>
    <t>郭引勤</t>
  </si>
  <si>
    <t>贾兴娥</t>
  </si>
  <si>
    <t>崔银霞</t>
  </si>
  <si>
    <t>郭宝山</t>
  </si>
  <si>
    <t>郭宝强</t>
  </si>
  <si>
    <t>郭何法</t>
  </si>
  <si>
    <t>郭刘全</t>
  </si>
  <si>
    <t>郭书印</t>
  </si>
  <si>
    <t>郭军付</t>
  </si>
  <si>
    <t>都建胜</t>
  </si>
  <si>
    <t>刘卫东</t>
  </si>
  <si>
    <t>豆小改</t>
  </si>
  <si>
    <t>赵海军</t>
  </si>
  <si>
    <t>都拴明</t>
  </si>
  <si>
    <t>原粉云</t>
  </si>
  <si>
    <t>赵沁军</t>
  </si>
  <si>
    <t>赵目明</t>
  </si>
  <si>
    <t>都驴虎</t>
  </si>
  <si>
    <t>赵书福</t>
  </si>
  <si>
    <t>赵春喜</t>
  </si>
  <si>
    <t>赵三林</t>
  </si>
  <si>
    <t>都书平</t>
  </si>
  <si>
    <t>赵虎山</t>
  </si>
  <si>
    <t>曹何花</t>
  </si>
  <si>
    <t>贾国胜</t>
  </si>
  <si>
    <t>郭从岐</t>
  </si>
  <si>
    <t>赵雪梅</t>
  </si>
  <si>
    <t>都军令</t>
  </si>
  <si>
    <t>张桃娥</t>
  </si>
  <si>
    <t>陈建祥</t>
  </si>
  <si>
    <t>都麦虎</t>
  </si>
  <si>
    <t>陈志建</t>
  </si>
  <si>
    <t>赵红霞</t>
  </si>
  <si>
    <t>赵军</t>
  </si>
  <si>
    <t>都平文</t>
  </si>
  <si>
    <t>赵慧平</t>
  </si>
  <si>
    <t>都志刚</t>
  </si>
  <si>
    <t>赵晚红</t>
  </si>
  <si>
    <t>赵秋平</t>
  </si>
  <si>
    <t>李陆勤</t>
  </si>
  <si>
    <t>张培才</t>
  </si>
  <si>
    <t>张建强</t>
  </si>
  <si>
    <t>张军强</t>
  </si>
  <si>
    <t>张忠平</t>
  </si>
  <si>
    <t>张勇革</t>
  </si>
  <si>
    <t>原都福</t>
  </si>
  <si>
    <t>席榜红</t>
  </si>
  <si>
    <t>张忠元</t>
  </si>
  <si>
    <t>于海亮</t>
  </si>
  <si>
    <t>张建国</t>
  </si>
  <si>
    <t>张闫才</t>
  </si>
  <si>
    <t>豆苗英</t>
  </si>
  <si>
    <t>翟小勤</t>
  </si>
  <si>
    <t>王金顺</t>
  </si>
  <si>
    <t>张麦苗</t>
  </si>
  <si>
    <t>段来红</t>
  </si>
  <si>
    <t>翟海良</t>
  </si>
  <si>
    <t>潘兵兵</t>
  </si>
  <si>
    <t>翟小勇</t>
  </si>
  <si>
    <t>赵云</t>
  </si>
  <si>
    <t>李保证</t>
  </si>
  <si>
    <t>李山山</t>
  </si>
  <si>
    <t>张斌斌</t>
  </si>
  <si>
    <t>张孔文</t>
  </si>
  <si>
    <t>张虎贵</t>
  </si>
  <si>
    <t>张胜强</t>
  </si>
  <si>
    <t>琚文斌</t>
  </si>
  <si>
    <t>都喜太</t>
  </si>
  <si>
    <t>张孔军</t>
  </si>
  <si>
    <t>张玉山</t>
  </si>
  <si>
    <t>张软会</t>
  </si>
  <si>
    <t>张怀建</t>
  </si>
  <si>
    <t>张国胜</t>
  </si>
  <si>
    <t>贾晚喜</t>
  </si>
  <si>
    <t>焦铁屯</t>
  </si>
  <si>
    <t>常庆林</t>
  </si>
  <si>
    <t>贾建林</t>
  </si>
  <si>
    <t>贾海军</t>
  </si>
  <si>
    <t>常忠勤</t>
  </si>
  <si>
    <t>王焕忠</t>
  </si>
  <si>
    <t>常新建</t>
  </si>
  <si>
    <t>焦进屯</t>
  </si>
  <si>
    <t>焦铁奎</t>
  </si>
  <si>
    <t>柴李进</t>
  </si>
  <si>
    <t>畅义强</t>
  </si>
  <si>
    <t>吴晚林</t>
  </si>
  <si>
    <t>李万年</t>
  </si>
  <si>
    <t>曹世忠</t>
  </si>
  <si>
    <t>陈厚清</t>
  </si>
  <si>
    <t>闫彩凤</t>
  </si>
  <si>
    <t>原田强</t>
  </si>
  <si>
    <t>王麦文</t>
  </si>
  <si>
    <t>常建胜</t>
  </si>
  <si>
    <t>原张毅</t>
  </si>
  <si>
    <t>原军轮</t>
  </si>
  <si>
    <t>原李志</t>
  </si>
  <si>
    <t>原富昌</t>
  </si>
  <si>
    <t>原刘胜</t>
  </si>
  <si>
    <t>原胜利</t>
  </si>
  <si>
    <t>原晚阳</t>
  </si>
  <si>
    <t>王麦善</t>
  </si>
  <si>
    <t>贾粉霞</t>
  </si>
  <si>
    <t>闫建刚</t>
  </si>
  <si>
    <t>闫建建</t>
  </si>
  <si>
    <t>原晋阳</t>
  </si>
  <si>
    <t>常保玉</t>
  </si>
  <si>
    <t>吕抗战</t>
  </si>
  <si>
    <t>闫广育</t>
  </si>
  <si>
    <t>梁引建</t>
  </si>
  <si>
    <t>郭国爱</t>
  </si>
  <si>
    <t>张国文</t>
  </si>
  <si>
    <t>张平</t>
  </si>
  <si>
    <t>郭建兵</t>
  </si>
  <si>
    <t>梁麦奎</t>
  </si>
  <si>
    <t>闫胜强</t>
  </si>
  <si>
    <t>盖新芳</t>
  </si>
  <si>
    <t>闫炳旗</t>
  </si>
  <si>
    <r>
      <rPr>
        <sz val="11.0"/>
        <color rgb="FF000000"/>
        <rFont val="宋体"/>
        <charset val="134"/>
      </rPr>
      <t xml:space="preserve">合 </t>
    </r>
    <r>
      <rPr>
        <sz val="11.0"/>
        <color rgb="FF000000"/>
        <rFont val="宋体"/>
        <charset val="134"/>
      </rPr>
      <t xml:space="preserve">  计</t>
    </r>
    <phoneticPr fontId="0" type="noConversion"/>
  </si>
  <si>
    <r>
      <rPr>
        <sz val="11.0"/>
        <color rgb="FF000000"/>
        <rFont val="宋体"/>
        <charset val="134"/>
      </rPr>
      <t xml:space="preserve">   端氏镇</t>
    </r>
    <r>
      <rPr>
        <sz val="11.0"/>
        <color rgb="FF000000"/>
        <rFont val="宋体"/>
        <charset val="134"/>
      </rPr>
      <t xml:space="preserve">                                  </t>
    </r>
    <phoneticPr fontId="0" type="noConversion"/>
  </si>
  <si>
    <t>张国建</t>
  </si>
  <si>
    <t>李高强</t>
  </si>
  <si>
    <t>潘记顺</t>
  </si>
  <si>
    <t>王金红</t>
  </si>
  <si>
    <t>张春棉</t>
  </si>
  <si>
    <t>李丑林</t>
  </si>
  <si>
    <t>李培忠</t>
  </si>
  <si>
    <t>李培林</t>
  </si>
  <si>
    <t>贾学强</t>
  </si>
  <si>
    <t>史学军</t>
  </si>
  <si>
    <t>李丑红</t>
  </si>
  <si>
    <t>史培林</t>
  </si>
  <si>
    <t>原志花</t>
  </si>
  <si>
    <t>史玉政</t>
  </si>
  <si>
    <t>贾福才</t>
  </si>
  <si>
    <t>史玉明</t>
  </si>
  <si>
    <t>史传堂</t>
  </si>
  <si>
    <t>史沫富</t>
  </si>
  <si>
    <t>史李仓</t>
  </si>
  <si>
    <t>徐发红</t>
  </si>
  <si>
    <t>李国建</t>
  </si>
  <si>
    <t>李榜勤</t>
  </si>
  <si>
    <t>李小勤</t>
  </si>
  <si>
    <t>李国勤</t>
  </si>
  <si>
    <t>范常新</t>
  </si>
  <si>
    <t>李丑明</t>
  </si>
  <si>
    <t>史往驴</t>
  </si>
  <si>
    <t>杨伟</t>
  </si>
  <si>
    <t>畅发虎</t>
  </si>
  <si>
    <t>王仓山</t>
  </si>
  <si>
    <t>牛国太</t>
  </si>
  <si>
    <t>秦五孩</t>
  </si>
  <si>
    <t>闫密强</t>
  </si>
  <si>
    <t>郭志军</t>
  </si>
  <si>
    <t>郭海军</t>
  </si>
  <si>
    <t>闫富强</t>
  </si>
  <si>
    <t>刘宇庭</t>
  </si>
  <si>
    <t>闫大林</t>
  </si>
  <si>
    <t>刘世明</t>
  </si>
  <si>
    <t>霍必能</t>
  </si>
  <si>
    <t>陈国强</t>
  </si>
  <si>
    <t>张王元</t>
  </si>
  <si>
    <t>王小忙</t>
  </si>
  <si>
    <t>史国能</t>
  </si>
  <si>
    <t>张振明</t>
  </si>
  <si>
    <t>张保卫</t>
  </si>
  <si>
    <t>张凤林</t>
  </si>
  <si>
    <t>史德富</t>
  </si>
  <si>
    <t>史纪苗</t>
  </si>
  <si>
    <t>张畅军</t>
  </si>
  <si>
    <t>史培庭</t>
  </si>
  <si>
    <t>张建平</t>
  </si>
  <si>
    <t>史培贤</t>
  </si>
  <si>
    <t>史建兵</t>
  </si>
  <si>
    <t>张有才</t>
  </si>
  <si>
    <t>常小强</t>
  </si>
  <si>
    <t>苏向军</t>
  </si>
  <si>
    <t>刘富林</t>
  </si>
  <si>
    <t>王李强</t>
  </si>
  <si>
    <t>闫狗善</t>
  </si>
  <si>
    <t>王沁军</t>
  </si>
  <si>
    <t>闫学兵</t>
  </si>
  <si>
    <t>韩丑勤</t>
  </si>
  <si>
    <t>张军太</t>
  </si>
  <si>
    <t>王秋庆</t>
  </si>
  <si>
    <t>王委科</t>
  </si>
  <si>
    <t>王抗利</t>
  </si>
  <si>
    <t>王接太</t>
  </si>
  <si>
    <t>李接驴</t>
  </si>
  <si>
    <t>梁建芳</t>
  </si>
  <si>
    <t>何密堂</t>
  </si>
  <si>
    <t>冯刘成</t>
  </si>
  <si>
    <t>常德政</t>
  </si>
  <si>
    <t>常家强</t>
  </si>
  <si>
    <t>刘富强</t>
  </si>
  <si>
    <t>王点点</t>
  </si>
  <si>
    <t>常腊政</t>
  </si>
  <si>
    <t>常东升</t>
  </si>
  <si>
    <t>梁必爱</t>
  </si>
  <si>
    <t>郭建宁</t>
  </si>
  <si>
    <t>常福政</t>
  </si>
  <si>
    <t>常胜利</t>
  </si>
  <si>
    <t>常来强</t>
  </si>
  <si>
    <t>刘李强</t>
  </si>
  <si>
    <t>苏刘军</t>
  </si>
  <si>
    <t>盖珠凤</t>
  </si>
  <si>
    <t>郭和平</t>
  </si>
  <si>
    <t>郭来明</t>
  </si>
  <si>
    <t>郭建芳</t>
  </si>
  <si>
    <t>苏晚队</t>
  </si>
  <si>
    <t>郭旭文</t>
  </si>
  <si>
    <t>郭晨阳</t>
  </si>
  <si>
    <t>贾霍强</t>
  </si>
  <si>
    <t>于毛孩</t>
  </si>
  <si>
    <t>于申旗</t>
  </si>
  <si>
    <t>于建兵</t>
  </si>
  <si>
    <t>于跃祥</t>
  </si>
  <si>
    <t>李阿鹏</t>
  </si>
  <si>
    <t>梁战旭</t>
  </si>
  <si>
    <t>杨永花</t>
  </si>
  <si>
    <t>柴丑萍</t>
  </si>
  <si>
    <t>牛田虎</t>
  </si>
  <si>
    <t>闫麦苗</t>
  </si>
  <si>
    <t>霍军军</t>
  </si>
  <si>
    <t>贾晚平</t>
  </si>
  <si>
    <t>梁和平</t>
  </si>
  <si>
    <t>梁常胜</t>
  </si>
  <si>
    <t>梁抗应</t>
  </si>
  <si>
    <t>梁建军</t>
  </si>
  <si>
    <t>梁常战</t>
  </si>
  <si>
    <t>陈纪文</t>
  </si>
  <si>
    <t>梁密如</t>
  </si>
  <si>
    <t>梁东应</t>
  </si>
  <si>
    <t>梁有绪</t>
  </si>
  <si>
    <t>于战强</t>
  </si>
  <si>
    <t>梁小富</t>
  </si>
  <si>
    <t>梁张利</t>
  </si>
  <si>
    <t>梁闫真</t>
  </si>
  <si>
    <t>梁必桃</t>
  </si>
  <si>
    <t>梁秦学</t>
  </si>
  <si>
    <t>常毅庆</t>
  </si>
  <si>
    <t>杨学武</t>
  </si>
  <si>
    <t>李纪保</t>
  </si>
  <si>
    <t>车斗鱼</t>
  </si>
  <si>
    <t>杨瑞其</t>
  </si>
  <si>
    <t>贾文军</t>
  </si>
  <si>
    <t>贾建兵</t>
  </si>
  <si>
    <t>孙沁兵</t>
  </si>
  <si>
    <t>王国胜</t>
  </si>
  <si>
    <t>张守俊</t>
  </si>
  <si>
    <t>赵李琴</t>
  </si>
  <si>
    <t>张扭政</t>
  </si>
  <si>
    <t>何随狗</t>
  </si>
  <si>
    <t>张学义</t>
  </si>
  <si>
    <t>何有明</t>
  </si>
  <si>
    <t>何德强</t>
  </si>
  <si>
    <t>张太</t>
  </si>
  <si>
    <t>霍竹应</t>
  </si>
  <si>
    <t>闫护林</t>
  </si>
  <si>
    <t>闫积善</t>
  </si>
  <si>
    <t>闫江东</t>
  </si>
  <si>
    <t>闫大斌</t>
  </si>
  <si>
    <t>田旭堂</t>
  </si>
  <si>
    <t>张粉应</t>
  </si>
  <si>
    <t>何军胜</t>
  </si>
  <si>
    <t>张兵胜</t>
  </si>
  <si>
    <t>闫军利</t>
  </si>
  <si>
    <t>杨新江</t>
  </si>
  <si>
    <t>张桃应</t>
  </si>
  <si>
    <t>何永胜</t>
  </si>
  <si>
    <t>张良</t>
  </si>
  <si>
    <t>原引强</t>
  </si>
  <si>
    <t>岳抗抗</t>
  </si>
  <si>
    <t>王接会</t>
  </si>
  <si>
    <t>赵妍</t>
  </si>
  <si>
    <t>徐子兵</t>
  </si>
  <si>
    <t>常军祥</t>
  </si>
  <si>
    <t>贾榜强</t>
  </si>
  <si>
    <t>张广财</t>
  </si>
  <si>
    <t>霍国庆</t>
  </si>
  <si>
    <t>闫志满</t>
  </si>
  <si>
    <t>闫强强</t>
  </si>
  <si>
    <t>闫立善</t>
  </si>
  <si>
    <t>宋珍恩</t>
  </si>
  <si>
    <t>闫进文</t>
  </si>
  <si>
    <t>何国富</t>
  </si>
  <si>
    <t>车海旭</t>
  </si>
  <si>
    <t>苏社文</t>
  </si>
  <si>
    <t>周恩计</t>
  </si>
  <si>
    <t>闫永富</t>
  </si>
  <si>
    <t>张来仓</t>
  </si>
  <si>
    <t>冯翠花</t>
  </si>
  <si>
    <t>闫有志</t>
  </si>
  <si>
    <t>闫思强</t>
  </si>
  <si>
    <t>原书苗</t>
  </si>
  <si>
    <t>闫军民</t>
  </si>
  <si>
    <t>闫郭胜</t>
  </si>
  <si>
    <t>苏言明</t>
  </si>
  <si>
    <t>闫晚文</t>
  </si>
  <si>
    <t>苏张义</t>
  </si>
  <si>
    <t>闫抗胜</t>
  </si>
  <si>
    <t>闫书忠</t>
  </si>
  <si>
    <t>闫书堂</t>
  </si>
  <si>
    <t>闫国胜</t>
  </si>
  <si>
    <t>冯承军</t>
  </si>
  <si>
    <t>闫志全</t>
  </si>
  <si>
    <t>闫六文</t>
  </si>
  <si>
    <t>闫张文</t>
  </si>
  <si>
    <t>闫软进</t>
  </si>
  <si>
    <t>闫建国</t>
  </si>
  <si>
    <t>闫小文</t>
  </si>
  <si>
    <t>闫东应</t>
  </si>
  <si>
    <t>闫金成</t>
  </si>
  <si>
    <t>闫国庆</t>
  </si>
  <si>
    <t>闫桃文</t>
  </si>
  <si>
    <t>冯三保</t>
  </si>
  <si>
    <t>徐礼贵</t>
  </si>
  <si>
    <t>王平安</t>
  </si>
  <si>
    <t>闫粉荷</t>
  </si>
  <si>
    <t>张文善</t>
  </si>
  <si>
    <t>张章如</t>
  </si>
  <si>
    <t>田丑牛</t>
  </si>
  <si>
    <t>何俊兵</t>
  </si>
  <si>
    <t>何引善</t>
  </si>
  <si>
    <t>郭军朋</t>
  </si>
  <si>
    <t>苏军能</t>
  </si>
  <si>
    <t>李海富</t>
  </si>
  <si>
    <t>李双善</t>
  </si>
  <si>
    <t>李兴富</t>
  </si>
  <si>
    <t>霍扁强</t>
  </si>
  <si>
    <t>郭进虎</t>
  </si>
  <si>
    <t>郭守善</t>
  </si>
  <si>
    <t>郭务奎</t>
  </si>
  <si>
    <t>郭路</t>
  </si>
  <si>
    <t>苏明强</t>
  </si>
  <si>
    <t>张正虎</t>
  </si>
  <si>
    <t>张晚虎</t>
  </si>
  <si>
    <t>杨海会</t>
  </si>
  <si>
    <t>张保善</t>
  </si>
  <si>
    <t>焦栓驴</t>
  </si>
  <si>
    <t>韩展强</t>
  </si>
  <si>
    <t>韩李学</t>
  </si>
  <si>
    <t>张接绪</t>
  </si>
  <si>
    <t>张晚绪</t>
  </si>
  <si>
    <t>张拽军</t>
  </si>
  <si>
    <t>张强太</t>
  </si>
  <si>
    <t>张刘平</t>
  </si>
  <si>
    <t>张引太</t>
  </si>
  <si>
    <t>常瑞军</t>
  </si>
  <si>
    <t>张见虎</t>
  </si>
  <si>
    <t>苗瑞善</t>
  </si>
  <si>
    <t>李卫京</t>
  </si>
  <si>
    <t>段国兵</t>
  </si>
  <si>
    <t>孙兵战</t>
  </si>
  <si>
    <t>张闯明</t>
  </si>
  <si>
    <t>曹鹏珍</t>
  </si>
  <si>
    <t>刘福应</t>
  </si>
  <si>
    <t>郭培敬</t>
  </si>
  <si>
    <t>郭展奎</t>
  </si>
  <si>
    <t>段书忠</t>
  </si>
  <si>
    <t>杨向立</t>
  </si>
  <si>
    <t>郭软琴</t>
  </si>
  <si>
    <t>郭志圣</t>
  </si>
  <si>
    <t>杨安宁</t>
  </si>
  <si>
    <t>张向飞</t>
  </si>
  <si>
    <t>李全胜</t>
  </si>
  <si>
    <t>王瑞</t>
  </si>
  <si>
    <t>郭旭东</t>
  </si>
  <si>
    <t>王党建</t>
  </si>
  <si>
    <t>张引道</t>
  </si>
  <si>
    <t>杨胜军</t>
  </si>
  <si>
    <t>苏克亮</t>
  </si>
  <si>
    <t>王战强</t>
  </si>
  <si>
    <t>王旭强</t>
  </si>
  <si>
    <t>王郭强</t>
  </si>
  <si>
    <t>刘书政</t>
  </si>
  <si>
    <t>苏克明</t>
  </si>
  <si>
    <t>董交云</t>
  </si>
  <si>
    <t>郭海育</t>
  </si>
  <si>
    <t>郭存茂</t>
  </si>
  <si>
    <t>郭扁付</t>
  </si>
  <si>
    <t>刘江胜</t>
  </si>
  <si>
    <t>曹进保</t>
  </si>
  <si>
    <t>郭王飞</t>
  </si>
  <si>
    <t>郭必林</t>
  </si>
  <si>
    <t>曹书耐</t>
  </si>
  <si>
    <t>苏正期</t>
  </si>
  <si>
    <t>李粉梅</t>
  </si>
  <si>
    <t>郭志坤</t>
  </si>
  <si>
    <t>郭晚如</t>
  </si>
  <si>
    <t>苏进华</t>
  </si>
  <si>
    <t>柴保卫</t>
  </si>
  <si>
    <t>闫春绪</t>
  </si>
  <si>
    <t>刘建斌</t>
  </si>
  <si>
    <t>张绪队</t>
  </si>
  <si>
    <t>张郭善</t>
  </si>
  <si>
    <t>曹有进</t>
  </si>
  <si>
    <t>闫海江</t>
  </si>
  <si>
    <t>闫芳芳</t>
  </si>
  <si>
    <t>张菊能</t>
  </si>
  <si>
    <t>曹小强</t>
  </si>
  <si>
    <t>闫向东</t>
  </si>
  <si>
    <t>闫仁绪</t>
  </si>
  <si>
    <t>闫晚进</t>
  </si>
  <si>
    <t>闫霍绪</t>
  </si>
  <si>
    <t>闫丑良</t>
  </si>
  <si>
    <t>闫海军</t>
  </si>
  <si>
    <t>刘粉勤</t>
  </si>
  <si>
    <t>晏小花</t>
  </si>
  <si>
    <t>闫社良</t>
  </si>
  <si>
    <t>闫建强</t>
  </si>
  <si>
    <t>闫九善</t>
  </si>
  <si>
    <t>闫礼善</t>
  </si>
  <si>
    <t>闫建兵</t>
  </si>
  <si>
    <t>闫永强</t>
  </si>
  <si>
    <t>徐胜强</t>
  </si>
  <si>
    <t>闫刘富</t>
  </si>
  <si>
    <t>闫孝兵</t>
  </si>
  <si>
    <t>冯有赛</t>
  </si>
  <si>
    <t>张学忠</t>
  </si>
  <si>
    <t>张培善</t>
  </si>
  <si>
    <t>闫皮勤</t>
  </si>
  <si>
    <t>李有善</t>
  </si>
  <si>
    <t>贾小战</t>
  </si>
  <si>
    <t>秦永胜</t>
  </si>
  <si>
    <t>李晚胜</t>
  </si>
  <si>
    <t>贾永宁</t>
  </si>
  <si>
    <t>贾社强</t>
  </si>
  <si>
    <t>李胜强</t>
  </si>
  <si>
    <t>秦永宁</t>
  </si>
  <si>
    <t>李国胜</t>
  </si>
  <si>
    <t>李竹娥</t>
  </si>
  <si>
    <t>李建升</t>
  </si>
  <si>
    <t>李丑善</t>
  </si>
  <si>
    <t>秦军政</t>
  </si>
  <si>
    <t>郭党胜</t>
  </si>
  <si>
    <t>李强</t>
  </si>
  <si>
    <t>张建停</t>
  </si>
  <si>
    <t>秦百宁</t>
  </si>
  <si>
    <t>秦党政</t>
  </si>
  <si>
    <t>徐能平</t>
  </si>
  <si>
    <t>贾建强</t>
  </si>
  <si>
    <t>李跃兵</t>
  </si>
  <si>
    <t>牛米平</t>
  </si>
  <si>
    <t>秦建军</t>
  </si>
  <si>
    <t>霍天亮</t>
  </si>
  <si>
    <t>秦战胜</t>
  </si>
  <si>
    <t>霍天清</t>
  </si>
  <si>
    <t>霍天胜</t>
  </si>
  <si>
    <t>秦德保</t>
  </si>
  <si>
    <t>候国庭</t>
  </si>
  <si>
    <t>史培勤</t>
  </si>
  <si>
    <t>秦来羊</t>
  </si>
  <si>
    <t>秦国善</t>
  </si>
  <si>
    <t>秦战利</t>
  </si>
  <si>
    <t>秦小女</t>
  </si>
  <si>
    <t>王斗林</t>
  </si>
  <si>
    <t>霍满芳</t>
  </si>
  <si>
    <t>霍守财</t>
  </si>
  <si>
    <t>秦保元</t>
  </si>
  <si>
    <t>吴国强</t>
  </si>
  <si>
    <t>秦李强</t>
  </si>
  <si>
    <t>张听战</t>
  </si>
  <si>
    <t>李赵强</t>
  </si>
  <si>
    <t>李丑驴</t>
  </si>
  <si>
    <t>李守强</t>
  </si>
  <si>
    <t>李小驴</t>
  </si>
  <si>
    <t>冯乱娥</t>
  </si>
  <si>
    <t>商委贤</t>
  </si>
  <si>
    <t>沁水县绿意中药材种植专业合作社</t>
  </si>
  <si>
    <t>常刚</t>
  </si>
  <si>
    <t>田香香</t>
  </si>
  <si>
    <t>商玉赛</t>
  </si>
  <si>
    <t>田节应</t>
  </si>
  <si>
    <t>杨兴善</t>
  </si>
  <si>
    <t>张海亮</t>
  </si>
  <si>
    <t>田丑驴</t>
  </si>
  <si>
    <t>张讨吃</t>
  </si>
  <si>
    <t>张军军</t>
  </si>
  <si>
    <t>王小四</t>
  </si>
  <si>
    <t>张永强</t>
  </si>
  <si>
    <t>陈加应</t>
  </si>
  <si>
    <t>张强驴</t>
  </si>
  <si>
    <t>张元龙</t>
  </si>
  <si>
    <t>张廷富</t>
  </si>
  <si>
    <t>柴建明</t>
  </si>
  <si>
    <t>李海霞</t>
  </si>
  <si>
    <t>田国强</t>
  </si>
  <si>
    <t>张旭东</t>
  </si>
  <si>
    <t>张艮发</t>
  </si>
  <si>
    <t>牛引富</t>
  </si>
  <si>
    <t>牛赵育</t>
  </si>
  <si>
    <t>牛爱虾</t>
  </si>
  <si>
    <t>陈忠应</t>
  </si>
  <si>
    <t>牛兰元</t>
  </si>
  <si>
    <t>张国富</t>
  </si>
  <si>
    <t>闫凤英</t>
  </si>
  <si>
    <t>牛完狗</t>
  </si>
  <si>
    <t>牛青如</t>
  </si>
  <si>
    <t>钟福善</t>
  </si>
  <si>
    <t>闫莫秀</t>
  </si>
  <si>
    <t>张家锦</t>
  </si>
  <si>
    <t>陈节强</t>
  </si>
  <si>
    <t>柴展虎</t>
  </si>
  <si>
    <t>刘秋林</t>
  </si>
  <si>
    <t>牛莫太</t>
  </si>
  <si>
    <t>张永兴</t>
  </si>
  <si>
    <t>李反白</t>
  </si>
  <si>
    <t>黄军强</t>
  </si>
  <si>
    <t>缑军建</t>
  </si>
  <si>
    <t>缑守迷</t>
  </si>
  <si>
    <t>王书应</t>
  </si>
  <si>
    <t>王志勤</t>
  </si>
  <si>
    <t>李书忠</t>
  </si>
  <si>
    <t>缑东胜</t>
  </si>
  <si>
    <t>苏国兵</t>
  </si>
  <si>
    <t>宋平平</t>
  </si>
  <si>
    <t>冯建军</t>
  </si>
  <si>
    <t>苏永林</t>
  </si>
  <si>
    <t>张志军</t>
  </si>
  <si>
    <t>苏胜利</t>
  </si>
  <si>
    <t>苏胜兵</t>
  </si>
  <si>
    <t>冯榜勤</t>
  </si>
  <si>
    <t>冯秘如</t>
  </si>
  <si>
    <t>冯满强</t>
  </si>
  <si>
    <t>王欣钰</t>
  </si>
  <si>
    <t>李宽义</t>
  </si>
  <si>
    <t>李德珍</t>
  </si>
  <si>
    <t>李文兴</t>
  </si>
  <si>
    <t>刘书胜</t>
  </si>
  <si>
    <t>刘瑞泥</t>
  </si>
  <si>
    <t>李忠书</t>
  </si>
  <si>
    <t>田书林</t>
  </si>
  <si>
    <t>原党代</t>
  </si>
  <si>
    <t>原军应</t>
  </si>
  <si>
    <t>原书应</t>
  </si>
  <si>
    <t>贾都战</t>
  </si>
  <si>
    <t>田暖强</t>
  </si>
  <si>
    <t>李太</t>
  </si>
  <si>
    <t>原党付</t>
  </si>
  <si>
    <t>田党付</t>
  </si>
  <si>
    <t>田郭年</t>
  </si>
  <si>
    <t>原展应</t>
  </si>
  <si>
    <t>田登林</t>
  </si>
  <si>
    <t>张计虎</t>
  </si>
  <si>
    <t>原小铁</t>
  </si>
  <si>
    <t>原战胜</t>
  </si>
  <si>
    <t>李必香</t>
  </si>
  <si>
    <t>田秋林</t>
  </si>
  <si>
    <t>原田锁</t>
  </si>
  <si>
    <t>原铁强</t>
  </si>
  <si>
    <t>韩保强</t>
  </si>
  <si>
    <t>原立升</t>
  </si>
  <si>
    <t>田胜强</t>
  </si>
  <si>
    <t>原永战</t>
  </si>
  <si>
    <t>田付强</t>
  </si>
  <si>
    <t>郭江利</t>
  </si>
  <si>
    <t>原转战</t>
  </si>
  <si>
    <t>原书战</t>
  </si>
  <si>
    <t>王必强</t>
  </si>
  <si>
    <t>原守强</t>
  </si>
  <si>
    <t>原展太</t>
  </si>
  <si>
    <t>原兴川</t>
  </si>
  <si>
    <t>田软富</t>
  </si>
  <si>
    <t>原旭应</t>
  </si>
  <si>
    <t>田张兵</t>
  </si>
  <si>
    <t>琚守建</t>
  </si>
  <si>
    <t>原春山</t>
  </si>
  <si>
    <t>田丑库</t>
  </si>
  <si>
    <t>田树柏</t>
  </si>
  <si>
    <t>田瑞青</t>
  </si>
  <si>
    <t>田必忠</t>
  </si>
  <si>
    <t>田书战</t>
  </si>
  <si>
    <t>贾必勤</t>
  </si>
  <si>
    <t>韩保全</t>
  </si>
  <si>
    <t>田高升</t>
  </si>
  <si>
    <t>田有威</t>
  </si>
  <si>
    <t>苟槐德</t>
  </si>
  <si>
    <t>王振</t>
  </si>
  <si>
    <t>王拽勤</t>
  </si>
  <si>
    <t>豆保国</t>
  </si>
  <si>
    <t>常金回</t>
  </si>
  <si>
    <t>豆国太</t>
  </si>
  <si>
    <t>王五政</t>
  </si>
  <si>
    <t>成锁进</t>
  </si>
  <si>
    <t>霍文善</t>
  </si>
  <si>
    <t>霍小楼</t>
  </si>
  <si>
    <t>霍小育</t>
  </si>
  <si>
    <t>霍书牛</t>
  </si>
  <si>
    <t>霍应强</t>
  </si>
  <si>
    <t>霍兵胜</t>
  </si>
  <si>
    <t>牛仍勤</t>
  </si>
  <si>
    <t>原秋余</t>
  </si>
  <si>
    <t>霍国强</t>
  </si>
  <si>
    <t>霍进鱼</t>
  </si>
  <si>
    <t>张利兵</t>
  </si>
  <si>
    <t>霍校军</t>
  </si>
  <si>
    <t>霍要驴</t>
  </si>
  <si>
    <t>张东锋</t>
  </si>
  <si>
    <t>郭建厂</t>
  </si>
  <si>
    <t>郭卫平</t>
  </si>
  <si>
    <t>刘忠堂</t>
  </si>
  <si>
    <t>刘接富</t>
  </si>
  <si>
    <t>郭建军</t>
  </si>
  <si>
    <t>刘国财</t>
  </si>
  <si>
    <t>张晚勤</t>
  </si>
  <si>
    <t>刘和战</t>
  </si>
  <si>
    <t>杨玉成</t>
  </si>
  <si>
    <t>贾雪梅</t>
  </si>
  <si>
    <t>贾建胜</t>
  </si>
  <si>
    <t>贾付奎</t>
  </si>
  <si>
    <t>贾旭财</t>
  </si>
  <si>
    <t>贾九奎</t>
  </si>
  <si>
    <t>贾旭佳</t>
  </si>
  <si>
    <t>贾旭建</t>
  </si>
  <si>
    <t>贾忠厚</t>
  </si>
  <si>
    <t>贾建国</t>
  </si>
  <si>
    <t>贾书太</t>
  </si>
  <si>
    <t>贾揪强</t>
  </si>
  <si>
    <t>王丑民</t>
  </si>
  <si>
    <t>王栓驴</t>
  </si>
  <si>
    <t>田东才</t>
  </si>
  <si>
    <t>贾吴战</t>
  </si>
  <si>
    <t>李伍松</t>
  </si>
  <si>
    <t>田东育</t>
  </si>
  <si>
    <t>李修松</t>
  </si>
  <si>
    <t>明张启</t>
  </si>
  <si>
    <t>田郭善</t>
  </si>
  <si>
    <t>刘引战</t>
  </si>
  <si>
    <t>缑罗勤</t>
  </si>
  <si>
    <t>牛进军</t>
  </si>
  <si>
    <t>栗铁福</t>
  </si>
  <si>
    <t>王粉荣</t>
  </si>
  <si>
    <r>
      <rPr>
        <sz val="11.0"/>
        <color rgb="FF000000"/>
        <rFont val="宋体"/>
        <charset val="134"/>
      </rPr>
      <t xml:space="preserve">合 </t>
    </r>
    <r>
      <rPr>
        <sz val="11.0"/>
        <color rgb="FF000000"/>
        <rFont val="宋体"/>
        <charset val="134"/>
      </rPr>
      <t xml:space="preserve">  计</t>
    </r>
    <phoneticPr fontId="0" type="noConversion"/>
  </si>
  <si>
    <t xml:space="preserve">   十里乡                                  </t>
  </si>
  <si>
    <t>赵软贵</t>
  </si>
  <si>
    <r>
      <rPr>
        <sz val="16.0"/>
        <color rgb="FF000000"/>
        <rFont val="黑体"/>
        <charset val="134"/>
      </rPr>
      <t>202</t>
    </r>
    <r>
      <rPr>
        <sz val="16.0"/>
        <color rgb="FF000000"/>
        <rFont val="黑体"/>
        <charset val="134"/>
      </rPr>
      <t>4</t>
    </r>
    <r>
      <rPr>
        <sz val="16.0"/>
        <color rgb="FF000000"/>
        <rFont val="黑体"/>
        <charset val="134"/>
      </rPr>
      <t>年沁水县政策性补贴（油菜）种植面积核实清册</t>
    </r>
    <phoneticPr fontId="0" type="noConversion"/>
  </si>
  <si>
    <r>
      <rPr>
        <sz val="16.0"/>
        <color rgb="FF000000"/>
        <rFont val="黑体"/>
        <charset val="134"/>
      </rPr>
      <t>202</t>
    </r>
    <r>
      <rPr>
        <sz val="16.0"/>
        <color rgb="FF000000"/>
        <rFont val="黑体"/>
        <charset val="134"/>
      </rPr>
      <t>4</t>
    </r>
    <r>
      <rPr>
        <sz val="16.0"/>
        <color rgb="FF000000"/>
        <rFont val="黑体"/>
        <charset val="134"/>
      </rPr>
      <t>年沁水县政策性补贴（油菜）种植面积核实清册</t>
    </r>
    <phoneticPr fontId="0" type="noConversion"/>
  </si>
  <si>
    <r>
      <rPr>
        <sz val="11.0"/>
        <color rgb="FF000000"/>
        <rFont val="宋体"/>
        <charset val="134"/>
      </rPr>
      <t xml:space="preserve">    嘉峰</t>
    </r>
    <r>
      <rPr>
        <sz val="11.0"/>
        <color rgb="FF000000"/>
        <rFont val="宋体"/>
        <charset val="134"/>
      </rPr>
      <t xml:space="preserve">镇                                  </t>
    </r>
    <phoneticPr fontId="0" type="noConversion"/>
  </si>
  <si>
    <t>田抗战</t>
  </si>
  <si>
    <t>商广其</t>
  </si>
  <si>
    <t>田国昌</t>
  </si>
  <si>
    <t>张李军</t>
  </si>
  <si>
    <t>薛小斗</t>
  </si>
  <si>
    <t>李贵罗</t>
  </si>
  <si>
    <t>王跃正</t>
  </si>
  <si>
    <t>武斗余</t>
  </si>
  <si>
    <t>吕食堂</t>
  </si>
  <si>
    <t>刘天胜</t>
  </si>
  <si>
    <t>赵拴驴</t>
  </si>
  <si>
    <t>赵左其</t>
  </si>
  <si>
    <t>赵苏洲</t>
  </si>
  <si>
    <t>赵小垂</t>
  </si>
  <si>
    <t>张进才</t>
  </si>
  <si>
    <t>陈小抗</t>
  </si>
  <si>
    <t>董新志</t>
  </si>
  <si>
    <t>张小迷</t>
  </si>
  <si>
    <t>董抗志</t>
  </si>
  <si>
    <t>常雨战</t>
  </si>
  <si>
    <t>李王太</t>
  </si>
  <si>
    <t>李书琴</t>
  </si>
  <si>
    <t>赵新建</t>
  </si>
  <si>
    <t>赵满善</t>
  </si>
  <si>
    <t>王小虾</t>
  </si>
  <si>
    <t>牛军梅</t>
  </si>
  <si>
    <t>赵建兵</t>
  </si>
  <si>
    <t>张广强</t>
  </si>
  <si>
    <t>赵福建</t>
  </si>
  <si>
    <t>张小周</t>
  </si>
  <si>
    <t>张立虎</t>
  </si>
  <si>
    <t>张克胜</t>
  </si>
  <si>
    <t>张立富</t>
  </si>
  <si>
    <t>商加富</t>
  </si>
  <si>
    <t>张斗胜</t>
  </si>
  <si>
    <t>张礼胜</t>
  </si>
  <si>
    <t>刘抗伦</t>
  </si>
  <si>
    <t>刘战会</t>
  </si>
  <si>
    <t>张解放</t>
  </si>
  <si>
    <t>张小化</t>
  </si>
  <si>
    <t>刘小路</t>
  </si>
  <si>
    <t>刘广善</t>
  </si>
  <si>
    <t>侯晚柱</t>
  </si>
  <si>
    <t>苏新善</t>
  </si>
  <si>
    <t>沁水县嘉峰镇嘉峰村股份经济合作社</t>
  </si>
  <si>
    <t>薛小章</t>
  </si>
  <si>
    <t>王小香</t>
  </si>
  <si>
    <t>王松桂</t>
  </si>
  <si>
    <t>韩增胡</t>
  </si>
  <si>
    <t>王红其</t>
  </si>
  <si>
    <t>王粉甫</t>
  </si>
  <si>
    <t>张朝阳</t>
  </si>
  <si>
    <t>霍反修</t>
  </si>
  <si>
    <t>霍本虎</t>
  </si>
  <si>
    <t>王左向</t>
  </si>
  <si>
    <t>王恒</t>
  </si>
  <si>
    <t>王志红</t>
  </si>
  <si>
    <t>王忠秋</t>
  </si>
  <si>
    <t>王兴太</t>
  </si>
  <si>
    <t>霍贵义</t>
  </si>
  <si>
    <t>王利蒲</t>
  </si>
  <si>
    <t>王朝阳</t>
  </si>
  <si>
    <t>王海昌</t>
  </si>
  <si>
    <t>王聚泰</t>
  </si>
  <si>
    <t>王圪堆</t>
  </si>
  <si>
    <t>李小向</t>
  </si>
  <si>
    <t>王志贵</t>
  </si>
  <si>
    <t>王增宁</t>
  </si>
  <si>
    <t>王虎胜</t>
  </si>
  <si>
    <t>王兵胜</t>
  </si>
  <si>
    <t>王晚太</t>
  </si>
  <si>
    <t>张小学</t>
  </si>
  <si>
    <t>李抗战</t>
  </si>
  <si>
    <t>豆斗文</t>
  </si>
  <si>
    <t>缑小应</t>
  </si>
  <si>
    <t>郭委牛</t>
  </si>
  <si>
    <t>牛乐应</t>
  </si>
  <si>
    <t>卢沁兵</t>
  </si>
  <si>
    <t>霍海军</t>
  </si>
  <si>
    <t>豆建胜</t>
  </si>
  <si>
    <t>豆锦田</t>
  </si>
  <si>
    <t>豆战战</t>
  </si>
  <si>
    <t>豆锦岐</t>
  </si>
  <si>
    <t>晋玉兰</t>
  </si>
  <si>
    <t>卫胜利</t>
  </si>
  <si>
    <t>卫高胜</t>
  </si>
  <si>
    <t>豆锦瑞</t>
  </si>
  <si>
    <t>原义武</t>
  </si>
  <si>
    <r>
      <rPr>
        <sz val="11.0"/>
        <color rgb="FF000000"/>
        <rFont val="宋体"/>
        <charset val="134"/>
      </rPr>
      <t xml:space="preserve">合 </t>
    </r>
    <r>
      <rPr>
        <sz val="11.0"/>
        <color rgb="FF000000"/>
        <rFont val="宋体"/>
        <charset val="134"/>
      </rPr>
      <t xml:space="preserve">  计</t>
    </r>
    <phoneticPr fontId="0" type="noConversion"/>
  </si>
  <si>
    <r>
      <rPr>
        <sz val="16.0"/>
        <color rgb="FF000000"/>
        <rFont val="黑体"/>
        <charset val="134"/>
      </rPr>
      <t>202</t>
    </r>
    <r>
      <rPr>
        <sz val="16.0"/>
        <color rgb="FF000000"/>
        <rFont val="黑体"/>
        <charset val="134"/>
      </rPr>
      <t>4</t>
    </r>
    <r>
      <rPr>
        <sz val="16.0"/>
        <color rgb="FF000000"/>
        <rFont val="黑体"/>
        <charset val="134"/>
      </rPr>
      <t>年沁水县政策性补贴（油菜）种植面积核实清册</t>
    </r>
    <phoneticPr fontId="0" type="noConversion"/>
  </si>
  <si>
    <r>
      <rPr>
        <sz val="11.0"/>
        <color rgb="FF000000"/>
        <rFont val="宋体"/>
        <charset val="134"/>
      </rPr>
      <t xml:space="preserve">   龙港镇</t>
    </r>
    <r>
      <rPr>
        <sz val="11.0"/>
        <color rgb="FF000000"/>
        <rFont val="宋体"/>
        <charset val="134"/>
      </rPr>
      <t xml:space="preserve">                                  </t>
    </r>
    <phoneticPr fontId="0" type="noConversion"/>
  </si>
  <si>
    <t>裴邦善</t>
  </si>
  <si>
    <t>张根善</t>
  </si>
  <si>
    <t>李引瑞</t>
  </si>
  <si>
    <t>刘宝虎</t>
  </si>
  <si>
    <t>崔小六</t>
  </si>
  <si>
    <t>冯红卫</t>
  </si>
  <si>
    <t>王赵军</t>
  </si>
  <si>
    <t>曹王虎</t>
  </si>
  <si>
    <t>李秋明</t>
  </si>
  <si>
    <t>赵志锋</t>
  </si>
  <si>
    <t>张恒忠</t>
  </si>
  <si>
    <t>李进霞</t>
  </si>
  <si>
    <t>李发合</t>
  </si>
  <si>
    <t>李春辉</t>
  </si>
  <si>
    <t>郜国平</t>
  </si>
  <si>
    <t>李洪兴</t>
  </si>
  <si>
    <t>史香萍</t>
  </si>
  <si>
    <t>沁水县龙港镇柿元村民委员会</t>
  </si>
  <si>
    <t>高青瑞</t>
  </si>
  <si>
    <t>张云</t>
  </si>
  <si>
    <t>沁水县西石堂村股份经济合作社</t>
  </si>
  <si>
    <t>张继龙</t>
  </si>
  <si>
    <t>王富苗</t>
  </si>
  <si>
    <t>张天民</t>
  </si>
  <si>
    <t>王富瑞</t>
  </si>
  <si>
    <t>王富俊</t>
  </si>
  <si>
    <t>张守谦</t>
  </si>
  <si>
    <t>张春娥</t>
  </si>
  <si>
    <t>崔山虎</t>
  </si>
  <si>
    <t>牛小智</t>
  </si>
  <si>
    <t>李冬星</t>
  </si>
  <si>
    <t>郑卫林</t>
  </si>
  <si>
    <t>王文孝</t>
  </si>
  <si>
    <t>牛明瑞</t>
  </si>
  <si>
    <r>
      <rPr>
        <sz val="16.0"/>
        <color rgb="FF000000"/>
        <rFont val="黑体"/>
        <charset val="134"/>
      </rPr>
      <t>202</t>
    </r>
    <r>
      <rPr>
        <sz val="16.0"/>
        <color rgb="FF000000"/>
        <rFont val="黑体"/>
        <charset val="134"/>
      </rPr>
      <t>4</t>
    </r>
    <r>
      <rPr>
        <sz val="16.0"/>
        <color rgb="FF000000"/>
        <rFont val="黑体"/>
        <charset val="134"/>
      </rPr>
      <t>年沁水县政策性补贴（油菜）种植面积核实清册</t>
    </r>
    <phoneticPr fontId="0" type="noConversion"/>
  </si>
  <si>
    <t>程万兴</t>
  </si>
  <si>
    <t>张忠忠</t>
  </si>
  <si>
    <t>张拴龙</t>
  </si>
  <si>
    <t>王拴龙</t>
  </si>
  <si>
    <t>张红兵</t>
  </si>
  <si>
    <t>胡龙虎</t>
  </si>
  <si>
    <t>杨美容</t>
  </si>
  <si>
    <t>崔跃柱</t>
  </si>
  <si>
    <t>程国强</t>
  </si>
  <si>
    <t>郑军军</t>
  </si>
  <si>
    <r>
      <rPr>
        <sz val="16.0"/>
        <color rgb="FF000000"/>
        <rFont val="黑体"/>
        <charset val="134"/>
      </rPr>
      <t>202</t>
    </r>
    <r>
      <rPr>
        <sz val="16.0"/>
        <color rgb="FF000000"/>
        <rFont val="黑体"/>
        <charset val="134"/>
      </rPr>
      <t>4</t>
    </r>
    <r>
      <rPr>
        <sz val="16.0"/>
        <color rgb="FF000000"/>
        <rFont val="黑体"/>
        <charset val="134"/>
      </rPr>
      <t>年沁水县政策性补贴（油菜）种植面积核实清册</t>
    </r>
    <phoneticPr fontId="0" type="noConversion"/>
  </si>
  <si>
    <r>
      <rPr>
        <sz val="11.0"/>
        <color rgb="FF000000"/>
        <rFont val="宋体"/>
        <charset val="134"/>
      </rPr>
      <t xml:space="preserve">   </t>
    </r>
    <r>
      <rPr>
        <sz val="11.0"/>
        <color rgb="FF000000"/>
        <rFont val="宋体"/>
        <charset val="134"/>
      </rPr>
      <t>土沃</t>
    </r>
    <r>
      <rPr>
        <sz val="11.0"/>
        <color rgb="FF000000"/>
        <rFont val="宋体"/>
        <charset val="134"/>
      </rPr>
      <t xml:space="preserve">乡                                  </t>
    </r>
    <phoneticPr fontId="0" type="noConversion"/>
  </si>
  <si>
    <t>席沁生</t>
  </si>
  <si>
    <t>苏风剑</t>
  </si>
  <si>
    <t>卫张龙</t>
  </si>
  <si>
    <t>梁跃锁</t>
  </si>
  <si>
    <t>张卫东</t>
  </si>
  <si>
    <r>
      <rPr>
        <sz val="16.0"/>
        <color rgb="FF000000"/>
        <rFont val="黑体"/>
        <charset val="134"/>
      </rPr>
      <t>202</t>
    </r>
    <r>
      <rPr>
        <sz val="16.0"/>
        <color rgb="FF000000"/>
        <rFont val="黑体"/>
        <charset val="134"/>
      </rPr>
      <t>4</t>
    </r>
    <r>
      <rPr>
        <sz val="16.0"/>
        <color rgb="FF000000"/>
        <rFont val="黑体"/>
        <charset val="134"/>
      </rPr>
      <t>年沁水县政策性补贴（油菜）种植面积核实清册</t>
    </r>
    <phoneticPr fontId="0" type="noConversion"/>
  </si>
  <si>
    <r>
      <rPr>
        <sz val="11.0"/>
        <color rgb="FF000000"/>
        <rFont val="宋体"/>
        <charset val="134"/>
      </rPr>
      <t xml:space="preserve">   </t>
    </r>
    <r>
      <rPr>
        <sz val="11.0"/>
        <color rgb="FF000000"/>
        <rFont val="宋体"/>
        <charset val="134"/>
      </rPr>
      <t>郑村镇</t>
    </r>
    <r>
      <rPr>
        <sz val="11.0"/>
        <color rgb="FF000000"/>
        <rFont val="宋体"/>
        <charset val="134"/>
      </rPr>
      <t xml:space="preserve">                                  </t>
    </r>
    <phoneticPr fontId="0" type="noConversion"/>
  </si>
  <si>
    <t>潘小虎</t>
  </si>
  <si>
    <t>原小抗</t>
  </si>
  <si>
    <t>王谈斗</t>
  </si>
  <si>
    <t>于抖胖</t>
  </si>
  <si>
    <t>潘金良</t>
  </si>
  <si>
    <t>张菊花</t>
  </si>
  <si>
    <t>陈仓林</t>
  </si>
  <si>
    <t>陈加路</t>
  </si>
  <si>
    <t>李培战</t>
  </si>
  <si>
    <t>侯旭付</t>
  </si>
  <si>
    <t>任旭金</t>
  </si>
  <si>
    <t>李丑何</t>
  </si>
  <si>
    <t>陈旭柱</t>
  </si>
  <si>
    <t>陈留柱</t>
  </si>
  <si>
    <t>任海院</t>
  </si>
  <si>
    <t>邱明英</t>
  </si>
  <si>
    <t>陈小付</t>
  </si>
  <si>
    <t>苏郭慈</t>
  </si>
  <si>
    <t>焦广池</t>
  </si>
  <si>
    <t>张小葱</t>
  </si>
  <si>
    <t>贾家胜</t>
  </si>
  <si>
    <t>车来虎</t>
  </si>
  <si>
    <t>车潘王</t>
  </si>
  <si>
    <t>车军胜</t>
  </si>
  <si>
    <t>车揪替</t>
  </si>
  <si>
    <t>任建兵</t>
  </si>
  <si>
    <t>秦立强</t>
  </si>
  <si>
    <t>张沁花</t>
  </si>
  <si>
    <t>秦小黄</t>
  </si>
  <si>
    <t>秦扁修</t>
  </si>
  <si>
    <t>秦中强</t>
  </si>
  <si>
    <t>秦福建</t>
  </si>
  <si>
    <t>秦志文</t>
  </si>
  <si>
    <t>秦扁留</t>
  </si>
  <si>
    <t>郭升和</t>
  </si>
  <si>
    <t>秦利忠</t>
  </si>
  <si>
    <t>秦天佑</t>
  </si>
  <si>
    <t>秦广胜</t>
  </si>
  <si>
    <t>张强利</t>
  </si>
  <si>
    <t>张书战</t>
  </si>
  <si>
    <t>张四广</t>
  </si>
  <si>
    <t>于锁柱</t>
  </si>
  <si>
    <t>于小忠</t>
  </si>
  <si>
    <t>王志兵</t>
  </si>
  <si>
    <r>
      <rPr>
        <sz val="16.0"/>
        <color rgb="FF000000"/>
        <rFont val="黑体"/>
        <charset val="134"/>
      </rPr>
      <t>202</t>
    </r>
    <r>
      <rPr>
        <sz val="16.0"/>
        <color rgb="FF000000"/>
        <rFont val="黑体"/>
        <charset val="134"/>
      </rPr>
      <t>4</t>
    </r>
    <r>
      <rPr>
        <sz val="16.0"/>
        <color rgb="FF000000"/>
        <rFont val="黑体"/>
        <charset val="134"/>
      </rPr>
      <t>年沁水县政策性补贴（油菜）种植面积核实清册</t>
    </r>
    <phoneticPr fontId="0" type="noConversion"/>
  </si>
  <si>
    <t>李旭良</t>
  </si>
  <si>
    <t>李文艺</t>
  </si>
  <si>
    <t>李自力</t>
  </si>
  <si>
    <r>
      <rPr>
        <sz val="16.0"/>
        <color rgb="FF000000"/>
        <rFont val="黑体"/>
        <charset val="134"/>
      </rPr>
      <t>202</t>
    </r>
    <r>
      <rPr>
        <sz val="16.0"/>
        <color rgb="FF000000"/>
        <rFont val="黑体"/>
        <charset val="134"/>
      </rPr>
      <t>4</t>
    </r>
    <r>
      <rPr>
        <sz val="16.0"/>
        <color rgb="FF000000"/>
        <rFont val="黑体"/>
        <charset val="134"/>
      </rPr>
      <t>年沁水县政策性补贴（油菜）种植面积核实清册</t>
    </r>
    <phoneticPr fontId="0" type="noConversion"/>
  </si>
  <si>
    <r>
      <rPr>
        <sz val="11.0"/>
        <color rgb="FF000000"/>
        <rFont val="宋体"/>
        <charset val="134"/>
      </rPr>
      <t xml:space="preserve">   郑庄镇</t>
    </r>
    <r>
      <rPr>
        <sz val="11.0"/>
        <color rgb="FF000000"/>
        <rFont val="宋体"/>
        <charset val="134"/>
      </rPr>
      <t xml:space="preserve">                                  </t>
    </r>
    <phoneticPr fontId="0" type="noConversion"/>
  </si>
  <si>
    <t>王书文</t>
  </si>
  <si>
    <t>闫美平</t>
  </si>
  <si>
    <t>郭王瑞</t>
  </si>
  <si>
    <t>宋晚平</t>
  </si>
  <si>
    <t>韩兴强</t>
  </si>
  <si>
    <t>张素英</t>
  </si>
  <si>
    <t>王玲丽</t>
  </si>
  <si>
    <t>段芳林</t>
  </si>
  <si>
    <t>张明虎</t>
  </si>
  <si>
    <t>郑庄村股份经济合作社</t>
  </si>
  <si>
    <t>张青豹</t>
  </si>
  <si>
    <t>常引桃</t>
  </si>
  <si>
    <t>杨建庆</t>
  </si>
  <si>
    <t>豆张胜</t>
  </si>
  <si>
    <t>刘必富</t>
  </si>
  <si>
    <t>赵都进</t>
  </si>
  <si>
    <t>贾忠强</t>
  </si>
  <si>
    <t>都刘福</t>
  </si>
  <si>
    <t>张保才</t>
  </si>
  <si>
    <t>胡飞</t>
  </si>
  <si>
    <t>闫炳文</t>
  </si>
  <si>
    <t>张丑变</t>
  </si>
  <si>
    <t xml:space="preserve">梁引建 </t>
  </si>
  <si>
    <r>
      <rPr>
        <sz val="16.0"/>
        <color rgb="FF000000"/>
        <rFont val="黑体"/>
        <charset val="134"/>
      </rPr>
      <t>202</t>
    </r>
    <r>
      <rPr>
        <sz val="16.0"/>
        <color rgb="FF000000"/>
        <rFont val="黑体"/>
        <charset val="134"/>
      </rPr>
      <t>4</t>
    </r>
    <r>
      <rPr>
        <sz val="16.0"/>
        <color rgb="FF000000"/>
        <rFont val="黑体"/>
        <charset val="134"/>
      </rPr>
      <t>年沁水县政策性补贴（油菜）种植面积核实清册</t>
    </r>
    <phoneticPr fontId="0" type="noConversion"/>
  </si>
  <si>
    <r>
      <rPr>
        <sz val="11.0"/>
        <color rgb="FF000000"/>
        <rFont val="宋体"/>
        <charset val="134"/>
      </rPr>
      <t xml:space="preserve">   端氏镇</t>
    </r>
    <r>
      <rPr>
        <sz val="11.0"/>
        <color rgb="FF000000"/>
        <rFont val="宋体"/>
        <charset val="134"/>
      </rPr>
      <t xml:space="preserve">                                  </t>
    </r>
    <phoneticPr fontId="0" type="noConversion"/>
  </si>
  <si>
    <t>王委绪</t>
  </si>
  <si>
    <t>沁水县至和商贸有限责任公司</t>
  </si>
  <si>
    <t>郭天奎</t>
  </si>
  <si>
    <t>郭二军</t>
  </si>
  <si>
    <t>成党政</t>
  </si>
  <si>
    <t>原加升</t>
  </si>
  <si>
    <t>原战升</t>
  </si>
  <si>
    <t>常进喜</t>
  </si>
  <si>
    <t>王麦堂</t>
  </si>
  <si>
    <t>闫麦太</t>
  </si>
  <si>
    <t>缑抗胜</t>
  </si>
  <si>
    <t>缑立胜</t>
  </si>
  <si>
    <t>韩引强</t>
  </si>
  <si>
    <t>黄锁奎</t>
  </si>
  <si>
    <t>刘文庭</t>
  </si>
  <si>
    <t>刘刚善</t>
  </si>
  <si>
    <t>沁水县端氏镇苏庄村股份经济合作社</t>
  </si>
  <si>
    <t>冯党进</t>
  </si>
  <si>
    <t>韩小李</t>
  </si>
  <si>
    <t>贾书强</t>
  </si>
  <si>
    <r>
      <rPr>
        <sz val="11.0"/>
        <color rgb="FF000000"/>
        <rFont val="宋体"/>
        <charset val="134"/>
      </rPr>
      <t xml:space="preserve">合 </t>
    </r>
    <r>
      <rPr>
        <sz val="11.0"/>
        <color rgb="FF000000"/>
        <rFont val="宋体"/>
        <charset val="134"/>
      </rPr>
      <t xml:space="preserve">  计</t>
    </r>
    <phoneticPr fontId="0" type="noConversion"/>
  </si>
  <si>
    <r>
      <rPr>
        <sz val="16.0"/>
        <color rgb="FF000000"/>
        <rFont val="黑体"/>
        <charset val="134"/>
      </rPr>
      <t>202</t>
    </r>
    <r>
      <rPr>
        <sz val="16.0"/>
        <color rgb="FF000000"/>
        <rFont val="黑体"/>
        <charset val="134"/>
      </rPr>
      <t>4</t>
    </r>
    <r>
      <rPr>
        <sz val="16.0"/>
        <color rgb="FF000000"/>
        <rFont val="黑体"/>
        <charset val="134"/>
      </rPr>
      <t>年沁水县政策性补贴（油菜）种植面积核实清册</t>
    </r>
    <phoneticPr fontId="0" type="noConversion"/>
  </si>
  <si>
    <r>
      <rPr>
        <sz val="11.0"/>
        <color rgb="FF000000"/>
        <rFont val="宋体"/>
        <charset val="134"/>
      </rPr>
      <t xml:space="preserve">   柿庄镇</t>
    </r>
    <r>
      <rPr>
        <sz val="11.0"/>
        <color rgb="FF000000"/>
        <rFont val="宋体"/>
        <charset val="134"/>
      </rPr>
      <t xml:space="preserve">                                  </t>
    </r>
    <phoneticPr fontId="0" type="noConversion"/>
  </si>
  <si>
    <t>邢继旺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</si>
</sst>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@"/>
    <numFmt numFmtId="182" formatCode="_ &quot;¥&quot;* #,##0_ ;_ &quot;¥&quot;* \-#,##0_ ;_ &quot;¥&quot;* &quot;-&quot;_ ;_ @_ "/>
    <numFmt numFmtId="183" formatCode="_ * #,##0_ ;_ * -#,##0_ ;_ * &quot;-&quot;_ ;_ @_ "/>
  </numFmts>
  <fonts count="57" x14ac:knownFonts="57">
    <font>
      <sz val="11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  <b val="0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1F497D"/>
      <name val="宋体"/>
      <charset val="134"/>
      <b/>
      <i val="0"/>
    </font>
    <font>
      <sz val="12.0"/>
      <color rgb="FF000000"/>
      <name val="宋体"/>
      <charset val="134"/>
      <b/>
      <i val="0"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  <font>
      <sz val="16.0"/>
      <color rgb="FF000000"/>
      <name val="黑体"/>
      <charset val="134"/>
    </font>
    <font>
      <sz val="10.0"/>
      <color rgb="FF000000"/>
      <name val="宋体"/>
      <charset val="134"/>
    </font>
    <font>
      <sz val="10.5"/>
      <color rgb="FF000000"/>
      <name val="宋体"/>
      <charset val="134"/>
    </font>
    <font>
      <sz val="8.0"/>
      <color rgb="FF000000"/>
      <name val="宋体"/>
      <charset val="134"/>
    </font>
    <font>
      <sz val="9.0"/>
      <color rgb="FF000000"/>
      <name val="宋体"/>
      <charset val="134"/>
    </font>
    <font>
      <sz val="11.0"/>
      <color rgb="FFC00000"/>
      <name val="宋体"/>
      <charset val="134"/>
    </font>
    <font>
      <sz val="11.0"/>
      <color rgb="FFFF0000"/>
      <name val="宋体"/>
      <charset val="134"/>
    </font>
    <font>
      <sz val="9.0"/>
      <name val="宋体"/>
      <charset val="134"/>
    </font>
    <font>
      <sz val="11.0"/>
      <name val="宋体"/>
      <charset val="134"/>
    </font>
    <font>
      <sz val="12.0"/>
      <color rgb="FF000000"/>
      <name val="仿宋"/>
      <charset val="134"/>
    </font>
    <font>
      <sz val="14.0"/>
      <color rgb="FF000000"/>
      <name val="仿宋"/>
      <charset val="134"/>
    </font>
    <font>
      <sz val="8.0"/>
      <color rgb="FF000000"/>
      <name val="仿宋"/>
      <charset val="134"/>
    </font>
    <font>
      <sz val="9.0"/>
      <color rgb="FF000000"/>
      <name val="仿宋"/>
      <charset val="134"/>
    </font>
    <font>
      <sz val="10.0"/>
      <color rgb="FF000000"/>
      <name val="仿宋"/>
      <charset val="134"/>
    </font>
    <font>
      <sz val="11.0"/>
      <color rgb="FF000000"/>
      <name val="仿宋"/>
      <charset val="134"/>
    </font>
    <font>
      <sz val="14.0"/>
      <color rgb="FF000000"/>
      <name val="宋体"/>
      <charset val="134"/>
    </font>
    <font>
      <sz val="18.0"/>
      <color rgb="FF000000"/>
      <name val="宋体"/>
      <charset val="134"/>
    </font>
    <font>
      <sz val="18.0"/>
      <color rgb="FF000000"/>
      <name val="黑体"/>
      <charset val="134"/>
    </font>
    <font>
      <sz val="20.0"/>
      <color rgb="FF000000"/>
      <name val="宋体"/>
      <charset val="134"/>
    </font>
    <font>
      <sz val="20.0"/>
      <color rgb="FF000000"/>
      <name val="黑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04">
    <border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diagonal/>
    </border>
    <border>
      <left style="thin">
        <color indexed="64"/>
      </left>
      <top style="thin">
        <color indexed="64"/>
      </top>
      <diagonal/>
    </border>
    <border>
      <right style="thin">
        <color indexed="64"/>
      </right>
      <diagonal/>
    </border>
    <border>
      <right style="thin">
        <color indexed="64"/>
      </right>
      <top style="thin">
        <color indexed="64"/>
      </top>
      <diagonal/>
    </border>
    <border>
      <bottom style="thin">
        <color indexed="64"/>
      </bottom>
      <diagonal/>
    </border>
    <border>
      <left style="thin">
        <color indexed="64"/>
      </left>
      <top style="thin">
        <color indexed="64"/>
      </top>
      <bottom style="thin">
        <color indexed="64"/>
      </bottom>
      <diagonal/>
    </border>
    <border>
      <top style="thin">
        <color indexed="64"/>
      </top>
      <bottom style="thin">
        <color indexed="64"/>
      </bottom>
      <diagonal/>
    </border>
    <border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top style="thin">
        <color indexed="64"/>
      </top>
      <diagonal/>
    </border>
    <border>
      <left style="thin">
        <color rgb="FF000000"/>
      </left>
      <diagonal/>
    </border>
    <border>
      <left style="thin">
        <color rgb="FF000000"/>
      </left>
      <top style="thin">
        <color indexed="64"/>
      </top>
      <diagonal/>
    </border>
    <border>
      <right style="thin">
        <color indexed="64"/>
      </right>
      <diagonal/>
    </border>
    <border>
      <right style="thin">
        <color indexed="64"/>
      </right>
      <top style="thin">
        <color indexed="64"/>
      </top>
      <diagonal/>
    </border>
    <border>
      <bottom style="thin">
        <color indexed="64"/>
      </bottom>
      <diagonal/>
    </border>
    <border>
      <left style="thin">
        <color rgb="FF000000"/>
      </left>
      <top style="thin">
        <color indexed="64"/>
      </top>
      <bottom style="thin">
        <color indexed="64"/>
      </bottom>
      <diagonal/>
    </border>
    <border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right style="thin">
        <color indexed="64"/>
      </right>
      <top style="thin">
        <color indexed="64"/>
      </top>
      <bottom style="thin">
        <color indexed="64"/>
      </bottom>
      <diagonal/>
    </border>
    <border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bottom style="thin">
        <color indexed="64"/>
      </bottom>
      <diagonal/>
    </border>
    <border>
      <bottom style="thin">
        <color indexed="64"/>
      </bottom>
      <diagonal/>
    </border>
    <border>
      <bottom style="thin">
        <color indexed="64"/>
      </bottom>
      <diagonal/>
    </border>
    <border>
      <bottom style="thin">
        <color indexed="64"/>
      </bottom>
      <diagonal/>
    </border>
    <border>
      <bottom style="thin">
        <color indexed="64"/>
      </bottom>
      <diagonal/>
    </border>
    <border>
      <bottom style="thin">
        <color indexed="64"/>
      </bottom>
      <diagonal/>
    </border>
    <border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right style="thin">
        <color indexed="64"/>
      </right>
      <top style="thin">
        <color indexed="64"/>
      </top>
      <bottom style="thin">
        <color indexed="64"/>
      </bottom>
      <diagonal/>
    </border>
    <border>
      <top style="thin">
        <color indexed="64"/>
      </top>
      <bottom style="thin">
        <color indexed="64"/>
      </bottom>
      <diagonal/>
    </border>
    <border>
      <left style="thin">
        <color indexed="64"/>
      </lef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21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2" applyFont="1" fillId="3" applyFill="1" borderId="0" applyAlignment="1" xfId="0">
      <alignment vertical="center"/>
    </xf>
    <xf numFmtId="0" fontId="3" applyFont="1" fillId="4" applyFill="1" borderId="0" applyAlignment="1" xfId="0">
      <alignment vertical="center"/>
    </xf>
    <xf numFmtId="0" fontId="4" applyFont="1" fillId="5" applyFill="1" borderId="1" applyBorder="1" applyAlignment="1" xfId="0">
      <alignment vertical="center"/>
    </xf>
    <xf numFmtId="0" fontId="5" applyFont="1" fillId="6" applyFill="1" borderId="2" applyBorder="1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3" applyBorder="1" applyAlignment="1" xfId="0">
      <alignment vertical="center"/>
    </xf>
    <xf numFmtId="0" fontId="9" applyFont="1" fillId="5" applyFill="1" borderId="4" applyBorder="1" applyAlignment="1" xfId="0">
      <alignment vertical="center"/>
    </xf>
    <xf numFmtId="0" fontId="10" applyFont="1" fillId="7" applyFill="1" borderId="5" applyBorder="1" applyAlignment="1" xfId="0">
      <alignment vertical="center"/>
    </xf>
    <xf numFmtId="0" fontId="0" fillId="8" applyFill="1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0" fontId="13" applyFont="1" fillId="0" borderId="8" applyBorder="1" applyAlignment="1" xfId="0">
      <alignment vertical="center"/>
    </xf>
    <xf numFmtId="0" fontId="14" applyFont="1" fillId="0" borderId="9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0" applyBorder="1" applyAlignment="1" xfId="0">
      <alignment vertical="center"/>
    </xf>
    <xf numFmtId="0" fontId="16" applyFont="1" fillId="9" applyFill="1" borderId="0" applyAlignment="1" xfId="0">
      <alignment vertical="center"/>
    </xf>
    <xf numFmtId="0" fontId="16" applyFont="1" fillId="10" applyFill="1" borderId="0" applyAlignment="1" xfId="0">
      <alignment vertical="center"/>
    </xf>
    <xf numFmtId="0" fontId="16" applyFont="1" fillId="11" applyFill="1" borderId="0" applyAlignment="1" xfId="0">
      <alignment vertical="center"/>
    </xf>
    <xf numFmtId="0" fontId="16" applyFont="1" fillId="12" applyFill="1" borderId="0" applyAlignment="1" xfId="0">
      <alignment vertical="center"/>
    </xf>
    <xf numFmtId="0" fontId="16" applyFont="1" fillId="13" applyFill="1" borderId="0" applyAlignment="1" xfId="0">
      <alignment vertical="center"/>
    </xf>
    <xf numFmtId="0" fontId="16" applyFont="1" fillId="14" applyFill="1" borderId="0" applyAlignment="1" xfId="0">
      <alignment vertical="center"/>
    </xf>
    <xf numFmtId="0" fontId="16" applyFont="1" fillId="15" applyFill="1" borderId="0" applyAlignment="1" xfId="0">
      <alignment vertical="center"/>
    </xf>
    <xf numFmtId="0" fontId="16" applyFont="1" fillId="16" applyFill="1" borderId="0" applyAlignment="1" xfId="0">
      <alignment vertical="center"/>
    </xf>
    <xf numFmtId="0" fontId="16" applyFont="1" fillId="17" applyFill="1" borderId="0" applyAlignment="1" xfId="0">
      <alignment vertical="center"/>
    </xf>
    <xf numFmtId="0" fontId="16" applyFont="1" fillId="18" applyFill="1" borderId="0" applyAlignment="1" xfId="0">
      <alignment vertical="center"/>
    </xf>
    <xf numFmtId="0" fontId="16" applyFont="1" fillId="19" applyFill="1" borderId="0" applyAlignment="1" xfId="0">
      <alignment vertical="center"/>
    </xf>
    <xf numFmtId="0" fontId="16" applyFont="1" fillId="20" applyFill="1" borderId="0" applyAlignment="1" xfId="0">
      <alignment vertical="center"/>
    </xf>
    <xf numFmtId="0" fontId="17" applyFont="1" fillId="21" applyFill="1" borderId="0" applyAlignment="1" xfId="0">
      <alignment vertical="center"/>
    </xf>
    <xf numFmtId="0" fontId="17" applyFont="1" fillId="22" applyFill="1" borderId="0" applyAlignment="1" xfId="0">
      <alignment vertical="center"/>
    </xf>
    <xf numFmtId="0" fontId="17" applyFont="1" fillId="23" applyFill="1" borderId="0" applyAlignment="1" xfId="0">
      <alignment vertical="center"/>
    </xf>
    <xf numFmtId="0" fontId="17" applyFont="1" fillId="24" applyFill="1" borderId="0" applyAlignment="1" xfId="0">
      <alignment vertical="center"/>
    </xf>
    <xf numFmtId="0" fontId="17" applyFont="1" fillId="25" applyFill="1" borderId="0" applyAlignment="1" xfId="0">
      <alignment vertical="center"/>
    </xf>
    <xf numFmtId="0" fontId="17" applyFont="1" fillId="26" applyFill="1" borderId="0" applyAlignment="1" xfId="0">
      <alignment vertical="center"/>
    </xf>
    <xf numFmtId="0" fontId="17" applyFont="1" fillId="27" applyFill="1" borderId="0" applyAlignment="1" xfId="0">
      <alignment vertical="center"/>
    </xf>
    <xf numFmtId="0" fontId="17" applyFont="1" fillId="28" applyFill="1" borderId="0" applyAlignment="1" xfId="0">
      <alignment vertical="center"/>
    </xf>
    <xf numFmtId="0" fontId="17" applyFont="1" fillId="29" applyFill="1" borderId="0" applyAlignment="1" xfId="0">
      <alignment vertical="center"/>
    </xf>
    <xf numFmtId="0" fontId="17" applyFont="1" fillId="30" applyFill="1" borderId="0" applyAlignment="1" xfId="0">
      <alignment vertical="center"/>
    </xf>
    <xf numFmtId="0" fontId="17" applyFont="1" fillId="31" applyFill="1" borderId="0" applyAlignment="1" xfId="0">
      <alignment vertical="center"/>
    </xf>
    <xf numFmtId="0" fontId="17" applyFont="1" fillId="32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8" applyFont="1" fillId="0" borderId="11" applyBorder="1" applyAlignment="1" xfId="0">
      <alignment horizontal="center" vertical="center"/>
    </xf>
    <xf numFmtId="0" fontId="19" applyFont="1" fillId="0" borderId="0" applyAlignment="1" xfId="0">
      <alignment horizontal="center" vertical="center"/>
    </xf>
    <xf numFmtId="0" fontId="18" applyFont="1" fillId="0" borderId="12" applyBorder="1" applyAlignment="1" xfId="0">
      <alignment horizontal="center" vertical="center"/>
    </xf>
    <xf numFmtId="0" fontId="0" fillId="0" borderId="13" applyBorder="1" applyAlignment="1" xfId="0">
      <alignment horizontal="center" vertical="center"/>
    </xf>
    <xf numFmtId="181" applyNumberFormat="1" fontId="0" fillId="0" borderId="14" applyBorder="1" applyAlignment="1" xfId="0">
      <alignment horizontal="center" vertical="center"/>
    </xf>
    <xf numFmtId="0" fontId="0" fillId="0" borderId="15" applyBorder="1" applyAlignment="1" xfId="0" quotePrefix="1">
      <alignment horizontal="center" vertical="center"/>
    </xf>
    <xf numFmtId="0" fontId="0" fillId="0" borderId="16" applyBorder="1" applyAlignment="1" xfId="0">
      <alignment horizontal="center" vertical="center" wrapText="1"/>
    </xf>
    <xf numFmtId="0" fontId="0" fillId="0" borderId="0" applyAlignment="1" xfId="0">
      <alignment horizontal="left" vertical="center"/>
    </xf>
    <xf numFmtId="0" fontId="0" fillId="0" borderId="17" applyBorder="1" applyAlignment="1" xfId="0">
      <alignment horizontal="justify" vertical="center"/>
    </xf>
    <xf numFmtId="0" fontId="0" fillId="0" borderId="18" applyBorder="1" applyAlignment="1" xfId="0" quotePrefix="1">
      <alignment horizontal="center" vertical="center" wrapText="1"/>
    </xf>
    <xf numFmtId="181" applyNumberFormat="1" fontId="0" fillId="0" borderId="19" applyBorder="1" applyAlignment="1" xfId="0" quotePrefix="1">
      <alignment horizontal="center" vertical="center"/>
    </xf>
    <xf numFmtId="181" applyNumberFormat="1" fontId="0" fillId="0" borderId="20" applyBorder="1" applyAlignment="1" xfId="0">
      <alignment horizontal="center" vertical="center" wrapText="1"/>
    </xf>
    <xf numFmtId="0" fontId="0" fillId="0" borderId="0" applyAlignment="1" xfId="0">
      <alignment horizontal="center" vertical="center"/>
    </xf>
    <xf numFmtId="181" applyNumberFormat="1" fontId="0" fillId="0" borderId="0" applyAlignment="1" xfId="0">
      <alignment horizontal="center" vertical="center"/>
    </xf>
    <xf numFmtId="0" fontId="0" fillId="0" borderId="21" applyBorder="1" applyAlignment="1" xfId="0">
      <alignment horizontal="center" vertical="center"/>
    </xf>
    <xf numFmtId="0" fontId="0" fillId="0" borderId="22" applyBorder="1" applyAlignment="1" xfId="0">
      <alignment vertical="center"/>
    </xf>
    <xf numFmtId="0" fontId="0" fillId="0" borderId="23" applyBorder="1" applyAlignment="1" xfId="0">
      <alignment horizontal="center" vertical="center"/>
    </xf>
    <xf numFmtId="0" fontId="0" fillId="0" borderId="24" applyBorder="1" applyAlignment="1" xfId="0">
      <alignment horizontal="center" vertical="center"/>
    </xf>
    <xf numFmtId="0" fontId="0" fillId="0" borderId="25" applyBorder="1" applyAlignment="1" xfId="0">
      <alignment horizontal="center" vertical="center"/>
    </xf>
    <xf numFmtId="0" fontId="0" fillId="0" borderId="26" applyBorder="1" applyAlignment="1" xfId="0">
      <alignment horizontal="center" vertical="center"/>
    </xf>
    <xf numFmtId="0" fontId="0" fillId="0" borderId="27" applyBorder="1" applyAlignment="1" xfId="0">
      <alignment horizontal="center" vertical="center"/>
    </xf>
    <xf numFmtId="0" fontId="0" fillId="0" borderId="28" applyBorder="1" applyAlignment="1" xfId="0">
      <alignment horizontal="center" vertical="center"/>
    </xf>
    <xf numFmtId="0" fontId="0" fillId="0" borderId="29" applyBorder="1" applyAlignment="1" xfId="0">
      <alignment horizontal="center" vertical="center"/>
    </xf>
    <xf numFmtId="0" fontId="0" fillId="0" borderId="30" applyBorder="1" applyAlignment="1" xfId="0">
      <alignment horizontal="center" vertical="center"/>
    </xf>
    <xf numFmtId="0" fontId="16" applyFont="1" fillId="0" borderId="31" applyBorder="1" applyAlignment="1" xfId="0">
      <alignment horizontal="center" vertical="center"/>
    </xf>
    <xf numFmtId="0" fontId="16" applyFont="1" fillId="0" borderId="32" applyBorder="1" applyAlignment="1" xfId="0" quotePrefix="1">
      <alignment horizontal="center" vertical="center"/>
    </xf>
    <xf numFmtId="0" fontId="16" applyFont="1" fillId="0" borderId="33" applyBorder="1" applyAlignment="1" xfId="0" quotePrefix="1">
      <alignment vertical="center"/>
    </xf>
    <xf numFmtId="0" fontId="16" applyFont="1" fillId="0" borderId="34" applyBorder="1" applyAlignment="1" xfId="0">
      <alignment vertical="center"/>
    </xf>
    <xf numFmtId="0" fontId="16" applyFont="1" fillId="0" borderId="35" applyBorder="1" applyAlignment="1" xfId="0" quotePrefix="1">
      <alignment horizontal="center" vertical="center"/>
    </xf>
    <xf numFmtId="0" fontId="20" applyFont="1" fillId="0" borderId="0" applyAlignment="1" xfId="0">
      <alignment vertical="center"/>
    </xf>
    <xf numFmtId="0" fontId="20" applyFont="1" fillId="0" borderId="36" applyBorder="1" applyAlignment="1" xfId="0">
      <alignment horizontal="center" vertical="center"/>
    </xf>
    <xf numFmtId="0" fontId="20" applyFont="1" fillId="0" borderId="37" applyBorder="1" applyAlignment="1" xfId="0" quotePrefix="1">
      <alignment horizontal="center" vertical="center"/>
    </xf>
    <xf numFmtId="0" fontId="0" fillId="0" borderId="38" applyBorder="1" applyAlignment="1" xfId="0">
      <alignment vertical="center" indent="5400" wrapText="1"/>
    </xf>
    <xf numFmtId="0" fontId="16" applyFont="1" fillId="0" borderId="39" applyBorder="1" applyAlignment="1" xfId="0">
      <alignment vertical="center" indent="5400" wrapText="1"/>
    </xf>
    <xf numFmtId="0" fontId="21" applyFont="1" fillId="0" borderId="40" applyBorder="1" applyAlignment="1" xfId="0">
      <alignment horizontal="justify" vertical="center" wrapText="1"/>
    </xf>
    <xf numFmtId="0" fontId="21" applyFont="1" fillId="0" borderId="0" applyAlignment="1" xfId="0">
      <alignment vertical="center"/>
    </xf>
    <xf numFmtId="0" fontId="21" applyFont="1" fillId="0" borderId="41" applyBorder="1" applyAlignment="1" xfId="0">
      <alignment horizontal="center" vertical="center" wrapText="1"/>
    </xf>
    <xf numFmtId="0" fontId="20" applyFont="1" fillId="0" borderId="42" applyBorder="1" applyAlignment="1" xfId="0">
      <alignment horizontal="center" vertical="center" wrapText="1"/>
    </xf>
    <xf numFmtId="0" fontId="16" applyFont="1" fillId="0" borderId="43" applyBorder="1" applyAlignment="1" xfId="0">
      <alignment vertical="center" wrapText="1"/>
    </xf>
    <xf numFmtId="0" fontId="16" applyFont="1" fillId="0" borderId="44" applyBorder="1" applyAlignment="1" xfId="0">
      <alignment horizontal="center" vertical="center" wrapText="1"/>
    </xf>
    <xf numFmtId="0" fontId="20" applyFont="1" fillId="0" borderId="0" applyAlignment="1" xfId="0">
      <alignment horizontal="center" vertical="center" wrapText="1"/>
    </xf>
    <xf numFmtId="0" fontId="20" applyFont="1" fillId="0" borderId="45" applyBorder="1" applyAlignment="1" xfId="0">
      <alignment horizontal="center" vertical="center" wrapText="1"/>
    </xf>
    <xf numFmtId="0" fontId="20" applyFont="1" fillId="0" borderId="46" applyBorder="1" applyAlignment="1" xfId="0">
      <alignment horizontal="center" vertical="center" wrapText="1"/>
    </xf>
    <xf numFmtId="0" fontId="20" applyFont="1" fillId="0" borderId="47" applyBorder="1" applyAlignment="1" xfId="0">
      <alignment horizontal="center" vertical="center" wrapText="1"/>
    </xf>
    <xf numFmtId="0" fontId="20" applyFont="1" fillId="0" borderId="48" applyBorder="1" applyAlignment="1" xfId="0">
      <alignment horizontal="center" vertical="center" wrapText="1"/>
    </xf>
    <xf numFmtId="0" fontId="20" applyFont="1" fillId="0" borderId="49" applyBorder="1" applyAlignment="1" xfId="0">
      <alignment horizontal="center" vertical="center" wrapText="1"/>
    </xf>
    <xf numFmtId="0" fontId="20" applyFont="1" fillId="0" borderId="50" applyBorder="1" applyAlignment="1" xfId="0">
      <alignment horizontal="center" vertical="center" wrapText="1"/>
    </xf>
    <xf numFmtId="0" fontId="20" applyFont="1" fillId="0" borderId="51" applyBorder="1" applyAlignment="1" xfId="0">
      <alignment horizontal="center" vertical="center" wrapText="1"/>
    </xf>
    <xf numFmtId="0" fontId="20" applyFont="1" fillId="0" borderId="52" applyBorder="1" applyAlignment="1" xfId="0">
      <alignment horizontal="center" vertical="center" wrapText="1"/>
    </xf>
    <xf numFmtId="0" fontId="0" fillId="0" borderId="0" applyAlignment="1" xfId="0">
      <alignment vertical="center" wrapText="1"/>
    </xf>
    <xf numFmtId="0" fontId="22" applyFont="1" fillId="0" borderId="0" applyAlignment="1" xfId="0">
      <alignment vertical="center"/>
    </xf>
    <xf numFmtId="0" fontId="22" applyFont="1" fillId="0" borderId="53" applyBorder="1" applyAlignment="1" xfId="0">
      <alignment horizontal="center" vertical="center" wrapText="1"/>
    </xf>
    <xf numFmtId="0" fontId="23" applyFont="1" fillId="0" borderId="0" applyAlignment="1" xfId="0">
      <alignment vertical="center"/>
    </xf>
    <xf numFmtId="0" fontId="23" applyFont="1" fillId="0" borderId="54" applyBorder="1" applyAlignment="1" xfId="0">
      <alignment horizontal="center" vertical="center" wrapText="1"/>
    </xf>
    <xf numFmtId="0" fontId="20" applyFont="1" fillId="0" borderId="55" applyBorder="1" applyAlignment="1" xfId="0">
      <alignment horizontal="center" vertical="center" wrapText="1"/>
    </xf>
    <xf numFmtId="0" fontId="23" applyFont="1" fillId="0" borderId="56" applyBorder="1" applyAlignment="1" xfId="0">
      <alignment horizontal="center" vertical="center"/>
    </xf>
    <xf numFmtId="0" fontId="24" applyFont="1" fillId="0" borderId="0" applyAlignment="1" xfId="0">
      <alignment vertical="center"/>
    </xf>
    <xf numFmtId="0" fontId="24" applyFont="1" fillId="0" borderId="57" applyBorder="1" applyAlignment="1" xfId="0">
      <alignment horizontal="center" vertical="center"/>
    </xf>
    <xf numFmtId="0" fontId="25" applyFont="1" fillId="0" borderId="0" applyAlignment="1" xfId="0">
      <alignment vertical="center"/>
    </xf>
    <xf numFmtId="0" fontId="25" applyFont="1" fillId="0" borderId="58" applyBorder="1" applyAlignment="1" xfId="0">
      <alignment horizontal="center" vertical="center"/>
    </xf>
    <xf numFmtId="0" fontId="0" fillId="0" borderId="59" applyBorder="1" applyAlignment="1" xfId="0">
      <alignment vertical="center" indent="5400" wrapText="1"/>
    </xf>
    <xf numFmtId="0" fontId="21" applyFont="1" fillId="0" borderId="60" applyBorder="1" applyAlignment="1" xfId="0">
      <alignment horizontal="center" vertical="center" wrapText="1"/>
    </xf>
    <xf numFmtId="0" fontId="26" applyFont="1" fillId="0" borderId="0" applyAlignment="1" xfId="0">
      <alignment vertical="center"/>
    </xf>
    <xf numFmtId="0" fontId="26" applyFont="1" fillId="0" borderId="61" applyBorder="1" applyAlignment="1" xfId="0">
      <alignment horizontal="center" vertical="center" wrapText="1"/>
    </xf>
    <xf numFmtId="0" fontId="21" applyFont="1" fillId="0" borderId="62" applyBorder="1" applyAlignment="1" xfId="0">
      <alignment horizontal="center" vertical="center" wrapText="1"/>
    </xf>
    <xf numFmtId="0" fontId="26" applyFont="1" fillId="0" borderId="63" applyBorder="1" applyAlignment="1" xfId="0">
      <alignment horizontal="center" vertical="center" wrapText="1"/>
    </xf>
    <xf numFmtId="0" fontId="18" applyFont="1" fillId="0" borderId="64" applyBorder="1" applyAlignment="1" xfId="0">
      <alignment horizontal="center" vertical="center" wrapText="1"/>
    </xf>
    <xf numFmtId="0" fontId="16" applyFont="1" fillId="0" borderId="65" applyBorder="1" applyAlignment="1" xfId="0">
      <alignment horizontal="center" vertical="center" wrapText="1"/>
    </xf>
    <xf numFmtId="0" fontId="16" applyFont="1" fillId="0" borderId="66" applyBorder="1" applyAlignment="1" xfId="0" quotePrefix="1">
      <alignment horizontal="center" vertical="center"/>
    </xf>
    <xf numFmtId="0" fontId="23" applyFont="1" fillId="0" borderId="67" applyBorder="1" applyAlignment="1" xfId="0" quotePrefix="1">
      <alignment horizontal="center" vertical="center"/>
    </xf>
    <xf numFmtId="0" fontId="20" applyFont="1" fillId="0" borderId="68" applyBorder="1" applyAlignment="1" xfId="0" quotePrefix="1">
      <alignment horizontal="center" vertical="center"/>
    </xf>
    <xf numFmtId="0" fontId="0" fillId="0" borderId="69" applyBorder="1" applyAlignment="1" xfId="0" quotePrefix="1">
      <alignment horizontal="center" vertical="center"/>
    </xf>
    <xf numFmtId="0" fontId="0" applyFill="1" fillId="0" borderId="0" applyAlignment="1" xfId="0">
      <alignment horizontal="left" vertical="center"/>
    </xf>
    <xf numFmtId="0" fontId="0" applyFill="1" fillId="0" borderId="0" applyAlignment="1" xfId="0">
      <alignment horizontal="justify" vertical="center"/>
    </xf>
    <xf numFmtId="0" fontId="19" applyFont="1" applyFill="1" fillId="0" borderId="0" applyAlignment="1" xfId="0">
      <alignment horizontal="center" vertical="center"/>
    </xf>
    <xf numFmtId="0" fontId="27" applyFont="1" fillId="0" borderId="0" applyAlignment="1" xfId="0">
      <alignment vertical="center"/>
    </xf>
    <xf numFmtId="181" applyNumberFormat="1" fontId="25" applyFont="1" fillId="0" borderId="70" applyBorder="1" applyAlignment="1" xfId="0">
      <alignment horizontal="center" vertical="center"/>
    </xf>
    <xf numFmtId="181" applyNumberFormat="1" fontId="27" applyFont="1" fillId="0" borderId="71" applyBorder="1" applyAlignment="1" xfId="0">
      <alignment horizontal="center" vertical="center" wrapText="1"/>
    </xf>
    <xf numFmtId="181" applyNumberFormat="1" fontId="0" fillId="0" borderId="72" applyBorder="1" applyAlignment="1" xfId="0">
      <alignment horizontal="center" vertical="center"/>
    </xf>
    <xf numFmtId="181" applyNumberFormat="1" fontId="0" fillId="0" borderId="73" applyBorder="1" applyAlignment="1" xfId="0">
      <alignment horizontal="center" vertical="center"/>
    </xf>
    <xf numFmtId="0" fontId="0" fillId="0" borderId="0" applyAlignment="1" xfId="0">
      <alignment horizontal="justify" vertical="center"/>
    </xf>
    <xf numFmtId="181" applyNumberFormat="1" fontId="25" applyFont="1" fillId="0" borderId="74" applyBorder="1" applyAlignment="1" xfId="0">
      <alignment horizontal="center" vertical="center" wrapText="1"/>
    </xf>
    <xf numFmtId="0" fontId="18" applyFont="1" applyFill="1" fillId="0" borderId="75" applyBorder="1" applyAlignment="1" xfId="0">
      <alignment horizontal="center" vertical="center"/>
    </xf>
    <xf numFmtId="0" fontId="18" applyFont="1" applyFill="1" fillId="0" borderId="76" applyBorder="1" applyAlignment="1" xfId="0" quotePrefix="1">
      <alignment horizontal="center" vertical="center"/>
    </xf>
    <xf numFmtId="0" fontId="20" applyFont="1" applyFill="1" fillId="0" borderId="77" applyBorder="1" applyAlignment="1" xfId="0">
      <alignment horizontal="center" vertical="center"/>
    </xf>
    <xf numFmtId="0" fontId="16" applyFont="1" applyFill="1" fillId="0" borderId="78" applyBorder="1" applyAlignment="1" xfId="0" quotePrefix="1">
      <alignment horizontal="center" vertical="center"/>
    </xf>
    <xf numFmtId="0" fontId="16" applyFont="1" applyFill="1" fillId="0" borderId="79" applyBorder="1" applyAlignment="1" xfId="0">
      <alignment horizontal="center" vertical="center"/>
    </xf>
    <xf numFmtId="0" fontId="27" applyFont="1" fillId="0" borderId="80" applyBorder="1" applyAlignment="1" xfId="0">
      <alignment horizontal="center" vertical="center"/>
    </xf>
    <xf numFmtId="0" fontId="7" applyFont="1" fillId="0" borderId="81" applyBorder="1" applyAlignment="1" xfId="0">
      <alignment horizontal="center" vertical="center"/>
    </xf>
    <xf numFmtId="0" fontId="16" applyFont="1" fillId="0" borderId="82" applyBorder="1" applyAlignment="1" xfId="0">
      <alignment horizontal="center" vertical="center"/>
    </xf>
    <xf numFmtId="0" fontId="28" applyFont="1" fillId="0" borderId="83" applyBorder="1" applyAlignment="1" xfId="0">
      <alignment horizontal="left" vertical="center"/>
    </xf>
    <xf numFmtId="0" fontId="29" applyFont="1" fillId="0" borderId="0" applyAlignment="1" xfId="0">
      <alignment horizontal="left" vertical="center"/>
    </xf>
    <xf numFmtId="0" fontId="29" applyFont="1" fillId="0" borderId="0" applyAlignment="1" xfId="0">
      <alignment horizontal="center" vertical="center"/>
    </xf>
    <xf numFmtId="0" fontId="28" applyFont="1" fillId="0" borderId="84" applyBorder="1" applyAlignment="1" xfId="0">
      <alignment horizontal="left" vertical="center" wrapText="1"/>
    </xf>
    <xf numFmtId="0" fontId="30" applyFont="1" fillId="0" borderId="85" applyBorder="1" applyAlignment="1" xfId="0">
      <alignment horizontal="left" vertical="center" wrapText="1"/>
    </xf>
    <xf numFmtId="0" fontId="31" applyFont="1" fillId="0" borderId="86" applyBorder="1" applyAlignment="1" xfId="0">
      <alignment horizontal="left" vertical="center" wrapText="1"/>
    </xf>
    <xf numFmtId="0" fontId="32" applyFont="1" fillId="0" borderId="87" applyBorder="1" applyAlignment="1" xfId="0">
      <alignment horizontal="left" vertical="center" wrapText="1"/>
    </xf>
    <xf numFmtId="0" fontId="33" applyFont="1" fillId="0" borderId="88" applyBorder="1" applyAlignment="1" xfId="0">
      <alignment horizontal="left" vertical="center" wrapText="1"/>
    </xf>
    <xf numFmtId="0" fontId="16" applyFont="1" fillId="0" borderId="0" applyAlignment="1" xfId="0">
      <alignment vertical="center"/>
    </xf>
    <xf numFmtId="0" fontId="34" applyFont="1" fillId="0" borderId="0" applyAlignment="1" xfId="0">
      <alignment vertical="center"/>
    </xf>
    <xf numFmtId="0" fontId="29" applyFont="1" fillId="0" borderId="89" applyBorder="1" applyAlignment="1" xfId="0">
      <alignment horizontal="left" vertical="center" wrapText="1"/>
    </xf>
    <xf numFmtId="0" fontId="35" applyFont="1" fillId="0" borderId="0" applyAlignment="1" xfId="0">
      <alignment vertical="center"/>
    </xf>
    <xf numFmtId="0" fontId="36" applyFont="1" fillId="0" borderId="0" applyAlignment="1" xfId="0">
      <alignment horizontal="center" vertical="center"/>
    </xf>
    <xf numFmtId="0" fontId="37" applyFont="1" fillId="0" borderId="0" applyAlignment="1" xfId="0">
      <alignment vertical="center"/>
    </xf>
    <xf numFmtId="0" fontId="38" applyFont="1" fillId="0" borderId="0" applyAlignment="1" xfId="0">
      <alignment horizontal="center" vertical="center"/>
    </xf>
    <xf numFmtId="0" fontId="18" applyFont="1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8" applyFont="1" fillId="0" borderId="0" applyAlignment="1" xfId="0">
      <alignment horizontal="center" vertical="center"/>
    </xf>
    <xf numFmtId="0" fontId="29" applyFont="1" fillId="0" borderId="0" applyAlignment="1" xfId="0">
      <alignment horizontal="center" vertical="center"/>
    </xf>
    <xf numFmtId="0" fontId="19" applyFont="1" applyFill="1" fillId="0" borderId="0" applyAlignment="1" xfId="0">
      <alignment horizontal="center" vertical="center"/>
    </xf>
    <xf numFmtId="0" fontId="0" applyFill="1" fillId="0" borderId="0" applyAlignment="1" xfId="0">
      <alignment horizontal="left" vertical="center"/>
    </xf>
    <xf numFmtId="0" fontId="0" fillId="0" borderId="90" applyBorder="1" applyAlignment="1" xfId="0">
      <alignment horizontal="center" vertical="center"/>
    </xf>
    <xf numFmtId="0" fontId="0" fillId="0" borderId="91" applyBorder="1" applyAlignment="1" xfId="0">
      <alignment horizontal="center" vertical="center"/>
    </xf>
    <xf numFmtId="0" fontId="0" fillId="0" borderId="92" applyBorder="1" applyAlignment="1" xfId="0">
      <alignment horizontal="center" vertical="center"/>
    </xf>
    <xf numFmtId="0" fontId="0" fillId="0" borderId="93" applyBorder="1" applyAlignment="1" xfId="0">
      <alignment horizontal="center" vertical="center"/>
    </xf>
    <xf numFmtId="0" fontId="39" applyFont="1" fillId="34" applyFill="1" borderId="0" applyAlignment="1" xfId="0">
      <alignment vertical="center"/>
    </xf>
    <xf numFmtId="0" fontId="40" applyFont="1" fillId="35" applyFill="1" borderId="0" applyAlignment="1" xfId="0">
      <alignment vertical="center"/>
    </xf>
    <xf numFmtId="0" fontId="41" applyFont="1" fillId="36" applyFill="1" borderId="0" applyAlignment="1" xfId="0">
      <alignment vertical="center"/>
    </xf>
    <xf numFmtId="0" fontId="42" applyFont="1" fillId="37" applyFill="1" borderId="94" applyBorder="1" applyAlignment="1" xfId="0">
      <alignment vertical="center"/>
    </xf>
    <xf numFmtId="0" fontId="43" applyFont="1" fillId="38" applyFill="1" borderId="95" applyBorder="1" applyAlignment="1" xfId="0">
      <alignment vertical="center"/>
    </xf>
    <xf numFmtId="0" fontId="44" applyFont="1" fillId="0" borderId="0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96" applyBorder="1" applyAlignment="1" xfId="0">
      <alignment vertical="center"/>
    </xf>
    <xf numFmtId="0" fontId="47" applyFont="1" fillId="37" applyFill="1" borderId="97" applyBorder="1" applyAlignment="1" xfId="0">
      <alignment vertical="center"/>
    </xf>
    <xf numFmtId="0" fontId="48" applyFont="1" fillId="39" applyFill="1" borderId="98" applyBorder="1" applyAlignment="1" xfId="0">
      <alignment vertical="center"/>
    </xf>
    <xf numFmtId="0" fontId="0" fillId="40" applyFill="1" borderId="99" applyBorder="1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100" applyBorder="1" applyAlignment="1" xfId="0">
      <alignment vertical="center"/>
    </xf>
    <xf numFmtId="0" fontId="51" applyFont="1" fillId="0" borderId="101" applyBorder="1" applyAlignment="1" xfId="0">
      <alignment vertical="center"/>
    </xf>
    <xf numFmtId="0" fontId="52" applyFont="1" fillId="0" borderId="102" applyBorder="1" applyAlignment="1" xfId="0">
      <alignment vertical="center"/>
    </xf>
    <xf numFmtId="0" fontId="52" applyFont="1" fillId="0" borderId="0" applyAlignment="1" xfId="0">
      <alignment vertical="center"/>
    </xf>
    <xf numFmtId="0" fontId="53" applyFont="1" fillId="0" borderId="103" applyBorder="1" applyAlignment="1" xfId="0">
      <alignment vertical="center"/>
    </xf>
    <xf numFmtId="0" fontId="54" applyFont="1" fillId="41" applyFill="1" borderId="0" applyAlignment="1" xfId="0">
      <alignment vertical="center"/>
    </xf>
    <xf numFmtId="0" fontId="54" applyFont="1" fillId="42" applyFill="1" borderId="0" applyAlignment="1" xfId="0">
      <alignment vertical="center"/>
    </xf>
    <xf numFmtId="0" fontId="54" applyFont="1" fillId="43" applyFill="1" borderId="0" applyAlignment="1" xfId="0">
      <alignment vertical="center"/>
    </xf>
    <xf numFmtId="0" fontId="54" applyFont="1" fillId="44" applyFill="1" borderId="0" applyAlignment="1" xfId="0">
      <alignment vertical="center"/>
    </xf>
    <xf numFmtId="0" fontId="54" applyFont="1" fillId="45" applyFill="1" borderId="0" applyAlignment="1" xfId="0">
      <alignment vertical="center"/>
    </xf>
    <xf numFmtId="0" fontId="54" applyFont="1" fillId="46" applyFill="1" borderId="0" applyAlignment="1" xfId="0">
      <alignment vertical="center"/>
    </xf>
    <xf numFmtId="0" fontId="54" applyFont="1" fillId="47" applyFill="1" borderId="0" applyAlignment="1" xfId="0">
      <alignment vertical="center"/>
    </xf>
    <xf numFmtId="0" fontId="54" applyFont="1" fillId="48" applyFill="1" borderId="0" applyAlignment="1" xfId="0">
      <alignment vertical="center"/>
    </xf>
    <xf numFmtId="0" fontId="54" applyFont="1" fillId="49" applyFill="1" borderId="0" applyAlignment="1" xfId="0">
      <alignment vertical="center"/>
    </xf>
    <xf numFmtId="0" fontId="54" applyFont="1" fillId="50" applyFill="1" borderId="0" applyAlignment="1" xfId="0">
      <alignment vertical="center"/>
    </xf>
    <xf numFmtId="0" fontId="54" applyFont="1" fillId="51" applyFill="1" borderId="0" applyAlignment="1" xfId="0">
      <alignment vertical="center"/>
    </xf>
    <xf numFmtId="0" fontId="54" applyFont="1" fillId="52" applyFill="1" borderId="0" applyAlignment="1" xfId="0">
      <alignment vertical="center"/>
    </xf>
    <xf numFmtId="0" fontId="55" applyFont="1" fillId="53" applyFill="1" borderId="0" applyAlignment="1" xfId="0">
      <alignment vertical="center"/>
    </xf>
    <xf numFmtId="0" fontId="55" applyFont="1" fillId="54" applyFill="1" borderId="0" applyAlignment="1" xfId="0">
      <alignment vertical="center"/>
    </xf>
    <xf numFmtId="0" fontId="55" applyFont="1" fillId="55" applyFill="1" borderId="0" applyAlignment="1" xfId="0">
      <alignment vertical="center"/>
    </xf>
    <xf numFmtId="0" fontId="55" applyFont="1" fillId="56" applyFill="1" borderId="0" applyAlignment="1" xfId="0">
      <alignment vertical="center"/>
    </xf>
    <xf numFmtId="0" fontId="55" applyFont="1" fillId="57" applyFill="1" borderId="0" applyAlignment="1" xfId="0">
      <alignment vertical="center"/>
    </xf>
    <xf numFmtId="0" fontId="55" applyFont="1" fillId="58" applyFill="1" borderId="0" applyAlignment="1" xfId="0">
      <alignment vertical="center"/>
    </xf>
    <xf numFmtId="0" fontId="55" applyFont="1" fillId="59" applyFill="1" borderId="0" applyAlignment="1" xfId="0">
      <alignment vertical="center"/>
    </xf>
    <xf numFmtId="0" fontId="55" applyFont="1" fillId="60" applyFill="1" borderId="0" applyAlignment="1" xfId="0">
      <alignment vertical="center"/>
    </xf>
    <xf numFmtId="0" fontId="55" applyFont="1" fillId="61" applyFill="1" borderId="0" applyAlignment="1" xfId="0">
      <alignment vertical="center"/>
    </xf>
    <xf numFmtId="0" fontId="55" applyFont="1" fillId="62" applyFill="1" borderId="0" applyAlignment="1" xfId="0">
      <alignment vertical="center"/>
    </xf>
    <xf numFmtId="0" fontId="55" applyFont="1" fillId="63" applyFill="1" borderId="0" applyAlignment="1" xfId="0">
      <alignment vertical="center"/>
    </xf>
    <xf numFmtId="0" fontId="55" applyFont="1" fillId="64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5.xml"/><Relationship Id="rId2" Type="http://schemas.openxmlformats.org/officeDocument/2006/relationships/worksheet" Target="worksheets/sheet6.xml"/><Relationship Id="rId3" Type="http://schemas.openxmlformats.org/officeDocument/2006/relationships/worksheet" Target="worksheets/sheet7.xml"/><Relationship Id="rId4" Type="http://schemas.openxmlformats.org/officeDocument/2006/relationships/worksheet" Target="worksheets/sheet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9050" cmpd="sng" cap="flat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C12" activeCellId="0" sqref="C12"/>
    </sheetView>
  </sheetViews>
  <sheetFormatPr defaultRowHeight="13.5" defaultColWidth="8.88888888888889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35"/>
  <sheetViews>
    <sheetView tabSelected="1" zoomScale="115" zoomScaleNormal="115" topLeftCell="A16" workbookViewId="0">
      <selection activeCell="B21" activeCellId="0" sqref="B21"/>
    </sheetView>
  </sheetViews>
  <sheetFormatPr defaultRowHeight="13.800000190734863" defaultColWidth="8.999999152289497" x14ac:dyDescent="0.15"/>
  <cols>
    <col min="1" max="1" width="17.77777777777778" customWidth="1"/>
    <col min="2" max="4" width="23.555555555555557" customWidth="1"/>
  </cols>
  <sheetData>
    <row ht="39.0" customHeight="1" x14ac:dyDescent="0.15" r="1"/>
    <row ht="51.0" customHeight="1" x14ac:dyDescent="0.15" r="2" spans="1:4">
      <c r="A2" s="156" t="s">
        <v>0</v>
      </c>
      <c r="B2" s="156"/>
      <c r="C2" s="156"/>
      <c r="D2" s="156"/>
    </row>
    <row ht="42.0" customHeight="1" x14ac:dyDescent="0.15" r="3" spans="1:4">
      <c r="A3" s="140"/>
      <c r="B3" s="140"/>
      <c r="C3" s="157"/>
      <c r="D3" s="157"/>
    </row>
    <row ht="42.0" customHeight="1" x14ac:dyDescent="0.15" r="4" spans="1:4">
      <c r="A4" s="48" t="s">
        <v>1</v>
      </c>
      <c r="B4" s="48" t="s">
        <v>2</v>
      </c>
      <c r="C4" s="48" t="s">
        <v>3</v>
      </c>
      <c r="D4" s="48" t="s">
        <v>4</v>
      </c>
    </row>
    <row ht="42.0" customHeight="1" x14ac:dyDescent="0.15" r="5" spans="1:4">
      <c r="A5" s="50" t="s">
        <v>5</v>
      </c>
      <c r="B5" s="50">
        <v>131</v>
      </c>
      <c r="C5" s="50">
        <v>522.82</v>
      </c>
      <c r="D5" s="50">
        <f>C5*300</f>
        <v>156846.00000000003</v>
      </c>
    </row>
    <row ht="42.0" customHeight="1" x14ac:dyDescent="0.15" r="6" spans="1:4">
      <c r="A6" s="48" t="s">
        <v>6</v>
      </c>
      <c r="B6" s="48">
        <v>2</v>
      </c>
      <c r="C6" s="48">
        <v>23.92</v>
      </c>
      <c r="D6" s="50">
        <f>C6*300</f>
        <v>7176.000000000001</v>
      </c>
    </row>
    <row ht="42.0" customHeight="1" x14ac:dyDescent="0.15" r="7" spans="1:4">
      <c r="A7" s="48" t="s">
        <v>7</v>
      </c>
      <c r="B7" s="48">
        <v>170</v>
      </c>
      <c r="C7" s="48">
        <v>1805.87</v>
      </c>
      <c r="D7" s="50">
        <f>C7*300</f>
        <v>541761</v>
      </c>
    </row>
    <row ht="42.0" customHeight="1" x14ac:dyDescent="0.15" r="8" spans="1:4">
      <c r="A8" s="48" t="s">
        <v>8</v>
      </c>
      <c r="B8" s="48">
        <v>13</v>
      </c>
      <c r="C8" s="48">
        <v>36.1</v>
      </c>
      <c r="D8" s="50">
        <f>C8*300</f>
        <v>10830</v>
      </c>
    </row>
    <row ht="42.0" customHeight="1" x14ac:dyDescent="0.15" r="9" spans="1:4">
      <c r="A9" s="48" t="s">
        <v>9</v>
      </c>
      <c r="B9" s="48">
        <v>622</v>
      </c>
      <c r="C9" s="48">
        <v>2721.36</v>
      </c>
      <c r="D9" s="50">
        <f>C9*300</f>
        <v>816408</v>
      </c>
    </row>
    <row ht="42.0" customHeight="1" x14ac:dyDescent="0.15" r="10" spans="1:4">
      <c r="A10" s="48" t="s">
        <v>10</v>
      </c>
      <c r="B10" s="48">
        <v>542</v>
      </c>
      <c r="C10" s="48">
        <v>1843.47</v>
      </c>
      <c r="D10" s="50">
        <f>C10*300</f>
        <v>553041</v>
      </c>
    </row>
    <row ht="42.0" customHeight="1" x14ac:dyDescent="0.15" r="11" spans="1:4">
      <c r="A11" s="48" t="s">
        <v>11</v>
      </c>
      <c r="B11" s="48">
        <v>260</v>
      </c>
      <c r="C11" s="48">
        <v>1110.01</v>
      </c>
      <c r="D11" s="50">
        <f>C11*300</f>
        <v>333003</v>
      </c>
    </row>
    <row ht="42.0" customHeight="1" x14ac:dyDescent="0.15" r="12" spans="1:4">
      <c r="A12" s="48" t="s">
        <v>12</v>
      </c>
      <c r="B12" s="48">
        <v>190</v>
      </c>
      <c r="C12" s="48">
        <v>1168.77</v>
      </c>
      <c r="D12" s="50">
        <f>C12*300</f>
        <v>350631</v>
      </c>
    </row>
    <row ht="42.0" customHeight="1" x14ac:dyDescent="0.15" r="13" spans="1:4">
      <c r="A13" s="48" t="s">
        <v>13</v>
      </c>
      <c r="B13" s="48">
        <v>168</v>
      </c>
      <c r="C13" s="48">
        <v>1022.36</v>
      </c>
      <c r="D13" s="50">
        <f>C13*300</f>
        <v>306708</v>
      </c>
    </row>
    <row ht="42.0" customHeight="1" x14ac:dyDescent="0.15" r="14" spans="1:4">
      <c r="A14" s="48" t="s">
        <v>14</v>
      </c>
      <c r="B14" s="48">
        <v>2</v>
      </c>
      <c r="C14" s="48">
        <v>209.19</v>
      </c>
      <c r="D14" s="50">
        <f>C14*300</f>
        <v>62757</v>
      </c>
    </row>
    <row ht="42.0" customHeight="1" x14ac:dyDescent="0.15" r="15" spans="1:4">
      <c r="A15" s="48" t="s">
        <v>15</v>
      </c>
      <c r="B15" s="48">
        <v>1</v>
      </c>
      <c r="C15" s="48">
        <v>47</v>
      </c>
      <c r="D15" s="50">
        <f>C15*300</f>
        <v>14100</v>
      </c>
    </row>
    <row ht="42.0" customHeight="1" x14ac:dyDescent="0.15" r="16" spans="1:4">
      <c r="A16" s="48" t="s">
        <v>16</v>
      </c>
      <c r="B16" s="48">
        <f>SUM(B5:B15)</f>
        <v>2101</v>
      </c>
      <c r="C16" s="48">
        <f>SUM(C5:C15)</f>
        <v>10510.87</v>
      </c>
      <c r="D16" s="48">
        <f>SUM(D5:D15)</f>
        <v>3153261</v>
      </c>
    </row>
    <row ht="42.0" customHeight="1" x14ac:dyDescent="0.15" r="17" spans="1:4">
      <c r="A17" s="153"/>
      <c r="B17" s="153"/>
      <c r="C17" s="153"/>
      <c r="D17" s="153"/>
    </row>
    <row ht="42.0" customHeight="1" x14ac:dyDescent="0.15" r="18"/>
    <row ht="42.0" customHeight="1" x14ac:dyDescent="0.15" r="19"/>
    <row ht="51.0" customHeight="1" x14ac:dyDescent="0.15" r="20" spans="1:4">
      <c r="A20" s="156" t="s">
        <v>17</v>
      </c>
      <c r="B20" s="156"/>
      <c r="C20" s="156"/>
      <c r="D20" s="156"/>
    </row>
    <row ht="42.0" customHeight="1" x14ac:dyDescent="0.15" r="21" spans="1:4">
      <c r="A21" s="140"/>
      <c r="B21" s="140"/>
      <c r="C21" s="157"/>
      <c r="D21" s="157"/>
    </row>
    <row ht="42.0" customHeight="1" x14ac:dyDescent="0.15" r="22" spans="1:4">
      <c r="A22" s="48" t="s">
        <v>1</v>
      </c>
      <c r="B22" s="48" t="s">
        <v>2</v>
      </c>
      <c r="C22" s="48" t="s">
        <v>3</v>
      </c>
      <c r="D22" s="48" t="s">
        <v>4</v>
      </c>
    </row>
    <row ht="42.0" customHeight="1" x14ac:dyDescent="0.15" r="23" spans="1:4">
      <c r="A23" s="48" t="s">
        <v>5</v>
      </c>
      <c r="B23" s="48">
        <v>41</v>
      </c>
      <c r="C23" s="48">
        <v>162.67</v>
      </c>
      <c r="D23" s="48">
        <f>C23*200</f>
        <v>32533.999999999996</v>
      </c>
    </row>
    <row ht="42.0" customHeight="1" x14ac:dyDescent="0.15" r="24" spans="1:4">
      <c r="A24" s="48" t="s">
        <v>6</v>
      </c>
      <c r="B24" s="48">
        <v>2</v>
      </c>
      <c r="C24" s="48">
        <v>4.25</v>
      </c>
      <c r="D24" s="48">
        <f>C24*200</f>
        <v>850</v>
      </c>
    </row>
    <row ht="42.0" customHeight="1" x14ac:dyDescent="0.15" r="25" spans="1:4">
      <c r="A25" s="48" t="s">
        <v>7</v>
      </c>
      <c r="B25" s="48">
        <v>8</v>
      </c>
      <c r="C25" s="48">
        <v>93.21</v>
      </c>
      <c r="D25" s="48">
        <f>C25*200</f>
        <v>18642</v>
      </c>
    </row>
    <row ht="42.0" customHeight="1" x14ac:dyDescent="0.15" r="26" spans="1:4">
      <c r="A26" s="48" t="s">
        <v>8</v>
      </c>
      <c r="B26" s="48">
        <v>11</v>
      </c>
      <c r="C26" s="48">
        <v>28.5</v>
      </c>
      <c r="D26" s="48">
        <f>C26*200</f>
        <v>5700</v>
      </c>
    </row>
    <row ht="42.0" customHeight="1" x14ac:dyDescent="0.15" r="27" spans="1:4">
      <c r="A27" s="48" t="s">
        <v>9</v>
      </c>
      <c r="B27" s="48">
        <v>55</v>
      </c>
      <c r="C27" s="48">
        <v>227.36</v>
      </c>
      <c r="D27" s="48">
        <f>C27*200</f>
        <v>45472</v>
      </c>
    </row>
    <row ht="42.0" customHeight="1" x14ac:dyDescent="0.15" r="28" spans="1:4">
      <c r="A28" s="48" t="s">
        <v>10</v>
      </c>
      <c r="B28" s="48">
        <v>46</v>
      </c>
      <c r="C28" s="48">
        <v>183.11</v>
      </c>
      <c r="D28" s="48">
        <f>C28*200</f>
        <v>36622</v>
      </c>
    </row>
    <row ht="42.0" customHeight="1" x14ac:dyDescent="0.15" r="29" spans="1:4">
      <c r="A29" s="48" t="s">
        <v>11</v>
      </c>
      <c r="B29" s="48">
        <v>134</v>
      </c>
      <c r="C29" s="48">
        <v>445.03</v>
      </c>
      <c r="D29" s="48">
        <f>C29*200</f>
        <v>89006</v>
      </c>
    </row>
    <row ht="42.0" customHeight="1" x14ac:dyDescent="0.15" r="30" spans="1:4">
      <c r="A30" s="48" t="s">
        <v>12</v>
      </c>
      <c r="B30" s="48">
        <v>63</v>
      </c>
      <c r="C30" s="48">
        <v>132.58</v>
      </c>
      <c r="D30" s="48">
        <f>C30*200</f>
        <v>26516.000000000004</v>
      </c>
    </row>
    <row ht="42.0" customHeight="1" x14ac:dyDescent="0.15" r="31" spans="1:4">
      <c r="A31" s="48" t="s">
        <v>13</v>
      </c>
      <c r="B31" s="48">
        <v>3</v>
      </c>
      <c r="C31" s="48">
        <v>6.7</v>
      </c>
      <c r="D31" s="48">
        <f>C31*200</f>
        <v>1340</v>
      </c>
    </row>
    <row ht="42.0" customHeight="1" x14ac:dyDescent="0.15" r="32" spans="1:4">
      <c r="A32" s="48" t="s">
        <v>18</v>
      </c>
      <c r="B32" s="48">
        <v>1</v>
      </c>
      <c r="C32" s="48">
        <v>2.5</v>
      </c>
      <c r="D32" s="48">
        <f>C32*200</f>
        <v>500</v>
      </c>
    </row>
    <row ht="42.0" customHeight="1" x14ac:dyDescent="0.15" r="33" spans="1:4">
      <c r="A33" s="48" t="s">
        <v>16</v>
      </c>
      <c r="B33" s="48">
        <f>SUM(B23:B32)</f>
        <v>364</v>
      </c>
      <c r="C33" s="48">
        <f>SUM(C23:C32)</f>
        <v>1285.91</v>
      </c>
      <c r="D33" s="48">
        <f>SUM(D23:D32)</f>
        <v>257182</v>
      </c>
    </row>
    <row ht="42.0" customHeight="1" x14ac:dyDescent="0.15" r="34"/>
    <row ht="27.6" customHeight="1" x14ac:dyDescent="0.15" r="35"/>
  </sheetData>
  <mergeCells count="4">
    <mergeCell ref="A2:D2"/>
    <mergeCell ref="A20:D20"/>
    <mergeCell ref="C3:D3"/>
    <mergeCell ref="C21:D21"/>
  </mergeCells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2145"/>
  <sheetViews>
    <sheetView zoomScale="115" zoomScaleNormal="115" topLeftCell="A157" workbookViewId="0">
      <selection activeCell="G5" activeCellId="0" sqref="G5"/>
    </sheetView>
  </sheetViews>
  <sheetFormatPr defaultRowHeight="13.199999809265137" defaultColWidth="8.999999152289497" x14ac:dyDescent="0.15"/>
  <cols>
    <col min="1" max="1" width="12.777777777777779" customWidth="1"/>
    <col min="2" max="2" width="15.666666666666666" customWidth="1"/>
    <col min="3" max="4" width="21.0" customWidth="1"/>
    <col min="5" max="5" width="15.666666666666666" customWidth="1"/>
  </cols>
  <sheetData>
    <row ht="40.0" customHeight="1" x14ac:dyDescent="0.15" r="1" spans="1:5">
      <c r="A1" s="158" t="s">
        <v>19</v>
      </c>
      <c r="B1" s="158"/>
      <c r="C1" s="158"/>
      <c r="D1" s="158"/>
      <c r="E1" s="158"/>
    </row>
    <row ht="27.6" customHeight="1" x14ac:dyDescent="0.15" r="2" spans="1:5">
      <c r="A2" s="159" t="s">
        <v>20</v>
      </c>
      <c r="B2" s="159"/>
      <c r="C2" s="159"/>
      <c r="D2" s="159"/>
      <c r="E2" s="159"/>
    </row>
    <row ht="31.0" customHeight="1" x14ac:dyDescent="0.15" r="3" spans="1:5">
      <c r="A3" s="54" t="s">
        <v>21</v>
      </c>
      <c r="B3" s="54" t="s">
        <v>22</v>
      </c>
      <c r="C3" s="54" t="s">
        <v>3</v>
      </c>
      <c r="D3" s="54" t="s">
        <v>23</v>
      </c>
      <c r="E3" s="54" t="s">
        <v>24</v>
      </c>
    </row>
    <row ht="27.6" customHeight="1" x14ac:dyDescent="0.15" r="4" spans="1:5">
      <c r="A4" s="51">
        <v>1</v>
      </c>
      <c r="B4" s="51" t="s">
        <v>25</v>
      </c>
      <c r="C4" s="51">
        <v>21.92</v>
      </c>
      <c r="D4" s="51">
        <f>C4*300</f>
        <v>6576.000000000001</v>
      </c>
      <c r="E4" s="51" t="s">
        <v>6</v>
      </c>
    </row>
    <row ht="27.6" customHeight="1" x14ac:dyDescent="0.15" r="5" spans="1:5">
      <c r="A5" s="51">
        <v>2</v>
      </c>
      <c r="B5" s="51" t="s">
        <v>26</v>
      </c>
      <c r="C5" s="51">
        <v>2</v>
      </c>
      <c r="D5" s="51">
        <f>C5*300</f>
        <v>600</v>
      </c>
      <c r="E5" s="51" t="s">
        <v>6</v>
      </c>
    </row>
    <row ht="27.6" customHeight="1" x14ac:dyDescent="0.15" r="6" spans="1:5">
      <c r="A6" s="160" t="s">
        <v>16</v>
      </c>
      <c r="B6" s="160"/>
      <c r="C6" s="51">
        <f>SUM(C4:C5)</f>
        <v>23.92</v>
      </c>
      <c r="D6" s="51">
        <f>SUM(D4:D5)</f>
        <v>7176.000000000001</v>
      </c>
      <c r="E6" s="51"/>
    </row>
    <row ht="40.0" customHeight="1" x14ac:dyDescent="0.15" r="7" spans="1:5">
      <c r="A7" s="158" t="s">
        <v>19</v>
      </c>
      <c r="B7" s="158"/>
      <c r="C7" s="158"/>
      <c r="D7" s="158"/>
      <c r="E7" s="158"/>
    </row>
    <row ht="27.6" customHeight="1" x14ac:dyDescent="0.15" r="8" spans="1:5">
      <c r="A8" s="159" t="s">
        <v>27</v>
      </c>
      <c r="B8" s="159"/>
      <c r="C8" s="159"/>
      <c r="D8" s="159"/>
      <c r="E8" s="159"/>
    </row>
    <row ht="31.0" customHeight="1" x14ac:dyDescent="0.15" r="9" spans="1:5">
      <c r="A9" s="54" t="s">
        <v>21</v>
      </c>
      <c r="B9" s="54" t="s">
        <v>22</v>
      </c>
      <c r="C9" s="54" t="s">
        <v>3</v>
      </c>
      <c r="D9" s="54" t="s">
        <v>23</v>
      </c>
      <c r="E9" s="54" t="s">
        <v>24</v>
      </c>
    </row>
    <row ht="27.6" customHeight="1" x14ac:dyDescent="0.15" r="10" spans="1:5">
      <c r="A10" s="51">
        <v>1</v>
      </c>
      <c r="B10" s="51" t="s">
        <v>28</v>
      </c>
      <c r="C10" s="51">
        <v>3</v>
      </c>
      <c r="D10" s="51">
        <f>C10*300</f>
        <v>900</v>
      </c>
      <c r="E10" s="51" t="s">
        <v>11</v>
      </c>
    </row>
    <row ht="27.6" customHeight="1" x14ac:dyDescent="0.15" r="11" spans="1:5">
      <c r="A11" s="51">
        <v>2</v>
      </c>
      <c r="B11" s="54" t="s">
        <v>29</v>
      </c>
      <c r="C11" s="51">
        <v>1.23</v>
      </c>
      <c r="D11" s="51">
        <f>C11*300</f>
        <v>369</v>
      </c>
      <c r="E11" s="51" t="s">
        <v>11</v>
      </c>
    </row>
    <row ht="27.6" customHeight="1" x14ac:dyDescent="0.15" r="12" spans="1:5">
      <c r="A12" s="51">
        <v>3</v>
      </c>
      <c r="B12" s="54" t="s">
        <v>30</v>
      </c>
      <c r="C12" s="51">
        <v>0.78</v>
      </c>
      <c r="D12" s="51">
        <f>C12*300</f>
        <v>234</v>
      </c>
      <c r="E12" s="51" t="s">
        <v>11</v>
      </c>
    </row>
    <row ht="27.6" customHeight="1" x14ac:dyDescent="0.15" r="13" spans="1:5">
      <c r="A13" s="51">
        <v>4</v>
      </c>
      <c r="B13" s="54" t="s">
        <v>31</v>
      </c>
      <c r="C13" s="51">
        <v>1.75</v>
      </c>
      <c r="D13" s="51">
        <f>C13*300</f>
        <v>525</v>
      </c>
      <c r="E13" s="51" t="s">
        <v>11</v>
      </c>
    </row>
    <row ht="27.6" customHeight="1" x14ac:dyDescent="0.15" r="14" spans="1:5">
      <c r="A14" s="51">
        <v>5</v>
      </c>
      <c r="B14" s="54" t="s">
        <v>32</v>
      </c>
      <c r="C14" s="51">
        <v>1.34</v>
      </c>
      <c r="D14" s="51">
        <f>C14*300</f>
        <v>402</v>
      </c>
      <c r="E14" s="51" t="s">
        <v>11</v>
      </c>
    </row>
    <row ht="27.6" customHeight="1" x14ac:dyDescent="0.15" r="15" spans="1:5">
      <c r="A15" s="51">
        <v>6</v>
      </c>
      <c r="B15" s="54" t="s">
        <v>33</v>
      </c>
      <c r="C15" s="51">
        <v>33.28</v>
      </c>
      <c r="D15" s="51">
        <f>C15*300</f>
        <v>9984</v>
      </c>
      <c r="E15" s="51" t="s">
        <v>11</v>
      </c>
    </row>
    <row ht="27.6" customHeight="1" x14ac:dyDescent="0.15" r="16" spans="1:5">
      <c r="A16" s="51">
        <v>7</v>
      </c>
      <c r="B16" s="51" t="s">
        <v>34</v>
      </c>
      <c r="C16" s="51">
        <v>1.3</v>
      </c>
      <c r="D16" s="51">
        <f>C16*300</f>
        <v>390</v>
      </c>
      <c r="E16" s="51" t="s">
        <v>11</v>
      </c>
    </row>
    <row ht="27.6" customHeight="1" x14ac:dyDescent="0.15" r="17" spans="1:5">
      <c r="A17" s="51">
        <v>8</v>
      </c>
      <c r="B17" s="54" t="s">
        <v>33</v>
      </c>
      <c r="C17" s="51">
        <v>40</v>
      </c>
      <c r="D17" s="51">
        <f>C17*300</f>
        <v>12000</v>
      </c>
      <c r="E17" s="51" t="s">
        <v>11</v>
      </c>
    </row>
    <row ht="27.6" customHeight="1" x14ac:dyDescent="0.15" r="18" spans="1:5">
      <c r="A18" s="51">
        <v>9</v>
      </c>
      <c r="B18" s="51" t="s">
        <v>35</v>
      </c>
      <c r="C18" s="51">
        <v>52.68</v>
      </c>
      <c r="D18" s="51">
        <f>C18*300</f>
        <v>15804</v>
      </c>
      <c r="E18" s="51" t="s">
        <v>11</v>
      </c>
    </row>
    <row ht="27.6" customHeight="1" x14ac:dyDescent="0.15" r="19" spans="1:5">
      <c r="A19" s="51">
        <v>10</v>
      </c>
      <c r="B19" s="51" t="s">
        <v>36</v>
      </c>
      <c r="C19" s="51">
        <v>9</v>
      </c>
      <c r="D19" s="51">
        <f>C19*300</f>
        <v>2700</v>
      </c>
      <c r="E19" s="51" t="s">
        <v>11</v>
      </c>
    </row>
    <row ht="27.6" customHeight="1" x14ac:dyDescent="0.15" r="20" spans="1:5">
      <c r="A20" s="51">
        <v>11</v>
      </c>
      <c r="B20" s="51" t="s">
        <v>37</v>
      </c>
      <c r="C20" s="51">
        <v>19</v>
      </c>
      <c r="D20" s="51">
        <f>C20*300</f>
        <v>5700</v>
      </c>
      <c r="E20" s="51" t="s">
        <v>11</v>
      </c>
    </row>
    <row ht="27.6" customHeight="1" x14ac:dyDescent="0.15" r="21" spans="1:5">
      <c r="A21" s="51">
        <v>12</v>
      </c>
      <c r="B21" s="51" t="s">
        <v>38</v>
      </c>
      <c r="C21" s="51">
        <v>158.04</v>
      </c>
      <c r="D21" s="51">
        <f>C21*300</f>
        <v>47412</v>
      </c>
      <c r="E21" s="51" t="s">
        <v>11</v>
      </c>
    </row>
    <row ht="27.6" customHeight="1" x14ac:dyDescent="0.15" r="22" spans="1:5">
      <c r="A22" s="51">
        <v>13</v>
      </c>
      <c r="B22" s="51" t="s">
        <v>39</v>
      </c>
      <c r="C22" s="135">
        <v>2.3</v>
      </c>
      <c r="D22" s="51">
        <f>C22*300</f>
        <v>690</v>
      </c>
      <c r="E22" s="51" t="s">
        <v>11</v>
      </c>
    </row>
    <row ht="27.6" customHeight="1" x14ac:dyDescent="0.15" r="23" spans="1:5">
      <c r="A23" s="51">
        <v>14</v>
      </c>
      <c r="B23" s="51" t="s">
        <v>40</v>
      </c>
      <c r="C23" s="135">
        <v>3</v>
      </c>
      <c r="D23" s="51">
        <f>C23*300</f>
        <v>900</v>
      </c>
      <c r="E23" s="51" t="s">
        <v>11</v>
      </c>
    </row>
    <row ht="27.6" customHeight="1" x14ac:dyDescent="0.15" r="24" spans="1:5">
      <c r="A24" s="51">
        <v>15</v>
      </c>
      <c r="B24" s="51" t="s">
        <v>41</v>
      </c>
      <c r="C24" s="135">
        <v>3</v>
      </c>
      <c r="D24" s="51">
        <f>C24*300</f>
        <v>900</v>
      </c>
      <c r="E24" s="51" t="s">
        <v>11</v>
      </c>
    </row>
    <row ht="27.6" customHeight="1" x14ac:dyDescent="0.15" r="25" spans="1:5">
      <c r="A25" s="51">
        <v>16</v>
      </c>
      <c r="B25" s="51" t="s">
        <v>42</v>
      </c>
      <c r="C25" s="135">
        <v>1.4</v>
      </c>
      <c r="D25" s="51">
        <f>C25*300</f>
        <v>420</v>
      </c>
      <c r="E25" s="51" t="s">
        <v>11</v>
      </c>
    </row>
    <row ht="27.6" customHeight="1" x14ac:dyDescent="0.15" r="26" spans="1:5">
      <c r="A26" s="51">
        <v>17</v>
      </c>
      <c r="B26" s="51" t="s">
        <v>43</v>
      </c>
      <c r="C26" s="135">
        <v>1.8</v>
      </c>
      <c r="D26" s="51">
        <f>C26*300</f>
        <v>540</v>
      </c>
      <c r="E26" s="51" t="s">
        <v>11</v>
      </c>
    </row>
    <row ht="27.6" customHeight="1" x14ac:dyDescent="0.15" r="27" spans="1:5">
      <c r="A27" s="51">
        <v>18</v>
      </c>
      <c r="B27" s="51" t="s">
        <v>44</v>
      </c>
      <c r="C27" s="135">
        <v>1.8</v>
      </c>
      <c r="D27" s="51">
        <f>C27*300</f>
        <v>540</v>
      </c>
      <c r="E27" s="51" t="s">
        <v>11</v>
      </c>
    </row>
    <row ht="27.6" customHeight="1" x14ac:dyDescent="0.15" r="28" spans="1:5">
      <c r="A28" s="51">
        <v>19</v>
      </c>
      <c r="B28" s="51" t="s">
        <v>45</v>
      </c>
      <c r="C28" s="135">
        <v>4</v>
      </c>
      <c r="D28" s="51">
        <f>C28*300</f>
        <v>1200</v>
      </c>
      <c r="E28" s="51" t="s">
        <v>11</v>
      </c>
    </row>
    <row ht="27.6" customHeight="1" x14ac:dyDescent="0.15" r="29" spans="1:5">
      <c r="A29" s="51">
        <v>20</v>
      </c>
      <c r="B29" s="51" t="s">
        <v>46</v>
      </c>
      <c r="C29" s="135">
        <v>4</v>
      </c>
      <c r="D29" s="51">
        <f>C29*300</f>
        <v>1200</v>
      </c>
      <c r="E29" s="51" t="s">
        <v>11</v>
      </c>
    </row>
    <row ht="27.6" customHeight="1" x14ac:dyDescent="0.15" r="30" spans="1:5">
      <c r="A30" s="51">
        <v>21</v>
      </c>
      <c r="B30" s="51" t="s">
        <v>47</v>
      </c>
      <c r="C30" s="135">
        <v>1.6</v>
      </c>
      <c r="D30" s="51">
        <f>C30*300</f>
        <v>480</v>
      </c>
      <c r="E30" s="51" t="s">
        <v>11</v>
      </c>
    </row>
    <row ht="27.6" customHeight="1" x14ac:dyDescent="0.15" r="31" spans="1:5">
      <c r="A31" s="51">
        <v>22</v>
      </c>
      <c r="B31" s="51" t="s">
        <v>48</v>
      </c>
      <c r="C31" s="135">
        <v>1.5</v>
      </c>
      <c r="D31" s="51">
        <f>C31*300</f>
        <v>450</v>
      </c>
      <c r="E31" s="51" t="s">
        <v>11</v>
      </c>
    </row>
    <row ht="27.6" customHeight="1" x14ac:dyDescent="0.15" r="32" spans="1:5">
      <c r="A32" s="51">
        <v>23</v>
      </c>
      <c r="B32" s="51" t="s">
        <v>49</v>
      </c>
      <c r="C32" s="135">
        <v>1.6</v>
      </c>
      <c r="D32" s="51">
        <f>C32*300</f>
        <v>480</v>
      </c>
      <c r="E32" s="51" t="s">
        <v>11</v>
      </c>
    </row>
    <row ht="27.6" customHeight="1" x14ac:dyDescent="0.15" r="33" spans="1:5">
      <c r="A33" s="51">
        <v>24</v>
      </c>
      <c r="B33" s="51" t="s">
        <v>50</v>
      </c>
      <c r="C33" s="135">
        <v>2.8</v>
      </c>
      <c r="D33" s="51">
        <f>C33*300</f>
        <v>840</v>
      </c>
      <c r="E33" s="51" t="s">
        <v>11</v>
      </c>
    </row>
    <row ht="27.6" customHeight="1" x14ac:dyDescent="0.15" r="34" spans="1:5">
      <c r="A34" s="51">
        <v>25</v>
      </c>
      <c r="B34" s="51" t="s">
        <v>51</v>
      </c>
      <c r="C34" s="135">
        <v>4</v>
      </c>
      <c r="D34" s="51">
        <f>C34*300</f>
        <v>1200</v>
      </c>
      <c r="E34" s="51" t="s">
        <v>11</v>
      </c>
    </row>
    <row ht="27.6" customHeight="1" x14ac:dyDescent="0.15" r="35" spans="1:5">
      <c r="A35" s="51">
        <v>26</v>
      </c>
      <c r="B35" s="51" t="s">
        <v>52</v>
      </c>
      <c r="C35" s="135">
        <v>1.6</v>
      </c>
      <c r="D35" s="51">
        <f>C35*300</f>
        <v>480</v>
      </c>
      <c r="E35" s="51" t="s">
        <v>11</v>
      </c>
    </row>
    <row ht="27.6" customHeight="1" x14ac:dyDescent="0.15" r="36" spans="1:5">
      <c r="A36" s="51">
        <v>27</v>
      </c>
      <c r="B36" s="51" t="s">
        <v>53</v>
      </c>
      <c r="C36" s="135">
        <v>1.6</v>
      </c>
      <c r="D36" s="51">
        <f>C36*300</f>
        <v>480</v>
      </c>
      <c r="E36" s="51" t="s">
        <v>11</v>
      </c>
    </row>
    <row ht="27.6" customHeight="1" x14ac:dyDescent="0.15" r="37" spans="1:5">
      <c r="A37" s="51">
        <v>28</v>
      </c>
      <c r="B37" s="51" t="s">
        <v>54</v>
      </c>
      <c r="C37" s="135">
        <v>3</v>
      </c>
      <c r="D37" s="51">
        <f>C37*300</f>
        <v>900</v>
      </c>
      <c r="E37" s="51" t="s">
        <v>11</v>
      </c>
    </row>
    <row ht="27.6" customHeight="1" x14ac:dyDescent="0.15" r="38" spans="1:5">
      <c r="A38" s="51">
        <v>29</v>
      </c>
      <c r="B38" s="51" t="s">
        <v>55</v>
      </c>
      <c r="C38" s="135">
        <v>4.6</v>
      </c>
      <c r="D38" s="51">
        <f>C38*300</f>
        <v>1380</v>
      </c>
      <c r="E38" s="51" t="s">
        <v>11</v>
      </c>
    </row>
    <row ht="27.6" customHeight="1" x14ac:dyDescent="0.15" r="39" spans="1:5">
      <c r="A39" s="51">
        <v>30</v>
      </c>
      <c r="B39" s="51" t="s">
        <v>56</v>
      </c>
      <c r="C39" s="135">
        <v>2.5</v>
      </c>
      <c r="D39" s="51">
        <f>C39*300</f>
        <v>750</v>
      </c>
      <c r="E39" s="51" t="s">
        <v>11</v>
      </c>
    </row>
    <row ht="27.6" customHeight="1" x14ac:dyDescent="0.15" r="40" spans="1:5">
      <c r="A40" s="51">
        <v>31</v>
      </c>
      <c r="B40" s="51" t="s">
        <v>57</v>
      </c>
      <c r="C40" s="135">
        <v>3</v>
      </c>
      <c r="D40" s="51">
        <f>C40*300</f>
        <v>900</v>
      </c>
      <c r="E40" s="51" t="s">
        <v>11</v>
      </c>
    </row>
    <row ht="27.6" customHeight="1" x14ac:dyDescent="0.15" r="41" spans="1:5">
      <c r="A41" s="51">
        <v>32</v>
      </c>
      <c r="B41" s="51" t="s">
        <v>58</v>
      </c>
      <c r="C41" s="135">
        <v>2</v>
      </c>
      <c r="D41" s="51">
        <f>C41*300</f>
        <v>600</v>
      </c>
      <c r="E41" s="51" t="s">
        <v>11</v>
      </c>
    </row>
    <row ht="27.6" customHeight="1" x14ac:dyDescent="0.15" r="42" spans="1:5">
      <c r="A42" s="51">
        <v>33</v>
      </c>
      <c r="B42" s="51" t="s">
        <v>59</v>
      </c>
      <c r="C42" s="135">
        <v>2.2</v>
      </c>
      <c r="D42" s="51">
        <f>C42*300</f>
        <v>660</v>
      </c>
      <c r="E42" s="51" t="s">
        <v>11</v>
      </c>
    </row>
    <row ht="27.6" customHeight="1" x14ac:dyDescent="0.15" r="43" spans="1:5">
      <c r="A43" s="51">
        <v>34</v>
      </c>
      <c r="B43" s="51" t="s">
        <v>60</v>
      </c>
      <c r="C43" s="135">
        <v>2.3</v>
      </c>
      <c r="D43" s="51">
        <f>C43*300</f>
        <v>690</v>
      </c>
      <c r="E43" s="51" t="s">
        <v>11</v>
      </c>
    </row>
    <row ht="27.6" customHeight="1" x14ac:dyDescent="0.15" r="44" spans="1:5">
      <c r="A44" s="51">
        <v>35</v>
      </c>
      <c r="B44" s="51" t="s">
        <v>61</v>
      </c>
      <c r="C44" s="135">
        <v>2.2</v>
      </c>
      <c r="D44" s="51">
        <f>C44*300</f>
        <v>660</v>
      </c>
      <c r="E44" s="51" t="s">
        <v>11</v>
      </c>
    </row>
    <row ht="27.6" customHeight="1" x14ac:dyDescent="0.15" r="45" spans="1:5">
      <c r="A45" s="51">
        <v>36</v>
      </c>
      <c r="B45" s="51" t="s">
        <v>62</v>
      </c>
      <c r="C45" s="135">
        <v>3</v>
      </c>
      <c r="D45" s="51">
        <f>C45*300</f>
        <v>900</v>
      </c>
      <c r="E45" s="51" t="s">
        <v>11</v>
      </c>
    </row>
    <row ht="27.6" customHeight="1" x14ac:dyDescent="0.15" r="46" spans="1:5">
      <c r="A46" s="51">
        <v>37</v>
      </c>
      <c r="B46" s="51" t="s">
        <v>63</v>
      </c>
      <c r="C46" s="135">
        <v>1.57</v>
      </c>
      <c r="D46" s="51">
        <f>C46*300</f>
        <v>471</v>
      </c>
      <c r="E46" s="51" t="s">
        <v>11</v>
      </c>
    </row>
    <row ht="27.6" customHeight="1" x14ac:dyDescent="0.15" r="47" spans="1:5">
      <c r="A47" s="51">
        <v>38</v>
      </c>
      <c r="B47" s="51" t="s">
        <v>64</v>
      </c>
      <c r="C47" s="135">
        <v>2</v>
      </c>
      <c r="D47" s="51">
        <f>C47*300</f>
        <v>600</v>
      </c>
      <c r="E47" s="51" t="s">
        <v>11</v>
      </c>
    </row>
    <row ht="27.6" customHeight="1" x14ac:dyDescent="0.15" r="48" spans="1:5">
      <c r="A48" s="51">
        <v>39</v>
      </c>
      <c r="B48" s="51" t="s">
        <v>65</v>
      </c>
      <c r="C48" s="135">
        <v>2</v>
      </c>
      <c r="D48" s="51">
        <f>C48*300</f>
        <v>600</v>
      </c>
      <c r="E48" s="51" t="s">
        <v>11</v>
      </c>
    </row>
    <row ht="27.6" customHeight="1" x14ac:dyDescent="0.15" r="49" spans="1:5">
      <c r="A49" s="51">
        <v>40</v>
      </c>
      <c r="B49" s="51" t="s">
        <v>66</v>
      </c>
      <c r="C49" s="135">
        <v>2</v>
      </c>
      <c r="D49" s="51">
        <f>C49*300</f>
        <v>600</v>
      </c>
      <c r="E49" s="51" t="s">
        <v>11</v>
      </c>
    </row>
    <row ht="27.6" customHeight="1" x14ac:dyDescent="0.15" r="50" spans="1:5">
      <c r="A50" s="51">
        <v>41</v>
      </c>
      <c r="B50" s="51" t="s">
        <v>67</v>
      </c>
      <c r="C50" s="135">
        <v>1</v>
      </c>
      <c r="D50" s="51">
        <f>C50*300</f>
        <v>300</v>
      </c>
      <c r="E50" s="51" t="s">
        <v>11</v>
      </c>
    </row>
    <row ht="27.6" customHeight="1" x14ac:dyDescent="0.15" r="51" spans="1:5">
      <c r="A51" s="51">
        <v>42</v>
      </c>
      <c r="B51" s="51" t="s">
        <v>68</v>
      </c>
      <c r="C51" s="135">
        <v>2</v>
      </c>
      <c r="D51" s="51">
        <f>C51*300</f>
        <v>600</v>
      </c>
      <c r="E51" s="51" t="s">
        <v>11</v>
      </c>
    </row>
    <row ht="27.6" customHeight="1" x14ac:dyDescent="0.15" r="52" spans="1:5">
      <c r="A52" s="51">
        <v>43</v>
      </c>
      <c r="B52" s="51" t="s">
        <v>69</v>
      </c>
      <c r="C52" s="135">
        <v>1</v>
      </c>
      <c r="D52" s="51">
        <f>C52*300</f>
        <v>300</v>
      </c>
      <c r="E52" s="51" t="s">
        <v>11</v>
      </c>
    </row>
    <row ht="27.6" customHeight="1" x14ac:dyDescent="0.15" r="53" spans="1:5">
      <c r="A53" s="51">
        <v>44</v>
      </c>
      <c r="B53" s="51" t="s">
        <v>70</v>
      </c>
      <c r="C53" s="135">
        <v>1</v>
      </c>
      <c r="D53" s="51">
        <f>C53*300</f>
        <v>300</v>
      </c>
      <c r="E53" s="51" t="s">
        <v>11</v>
      </c>
    </row>
    <row ht="27.6" customHeight="1" x14ac:dyDescent="0.15" r="54" spans="1:5">
      <c r="A54" s="51">
        <v>45</v>
      </c>
      <c r="B54" s="51" t="s">
        <v>71</v>
      </c>
      <c r="C54" s="135">
        <v>2</v>
      </c>
      <c r="D54" s="51">
        <f>C54*300</f>
        <v>600</v>
      </c>
      <c r="E54" s="51" t="s">
        <v>11</v>
      </c>
    </row>
    <row ht="27.6" customHeight="1" x14ac:dyDescent="0.15" r="55" spans="1:5">
      <c r="A55" s="51">
        <v>46</v>
      </c>
      <c r="B55" s="51" t="s">
        <v>72</v>
      </c>
      <c r="C55" s="135">
        <v>4</v>
      </c>
      <c r="D55" s="51">
        <f>C55*300</f>
        <v>1200</v>
      </c>
      <c r="E55" s="51" t="s">
        <v>11</v>
      </c>
    </row>
    <row ht="27.6" customHeight="1" x14ac:dyDescent="0.15" r="56" spans="1:5">
      <c r="A56" s="51">
        <v>47</v>
      </c>
      <c r="B56" s="51" t="s">
        <v>73</v>
      </c>
      <c r="C56" s="135">
        <v>3.79</v>
      </c>
      <c r="D56" s="51">
        <f>C56*300</f>
        <v>1137</v>
      </c>
      <c r="E56" s="51" t="s">
        <v>11</v>
      </c>
    </row>
    <row ht="27.6" customHeight="1" x14ac:dyDescent="0.15" r="57" spans="1:5">
      <c r="A57" s="51">
        <v>48</v>
      </c>
      <c r="B57" s="51" t="s">
        <v>74</v>
      </c>
      <c r="C57" s="135">
        <v>3.8</v>
      </c>
      <c r="D57" s="51">
        <f>C57*300</f>
        <v>1140</v>
      </c>
      <c r="E57" s="51" t="s">
        <v>11</v>
      </c>
    </row>
    <row ht="27.6" customHeight="1" x14ac:dyDescent="0.15" r="58" spans="1:5">
      <c r="A58" s="51">
        <v>49</v>
      </c>
      <c r="B58" s="51" t="s">
        <v>75</v>
      </c>
      <c r="C58" s="135">
        <v>2.9</v>
      </c>
      <c r="D58" s="51">
        <f>C58*300</f>
        <v>870</v>
      </c>
      <c r="E58" s="51" t="s">
        <v>11</v>
      </c>
    </row>
    <row ht="27.6" customHeight="1" x14ac:dyDescent="0.15" r="59" spans="1:5">
      <c r="A59" s="51">
        <v>50</v>
      </c>
      <c r="B59" s="51" t="s">
        <v>76</v>
      </c>
      <c r="C59" s="135">
        <v>2.3</v>
      </c>
      <c r="D59" s="51">
        <f>C59*300</f>
        <v>690</v>
      </c>
      <c r="E59" s="51" t="s">
        <v>11</v>
      </c>
    </row>
    <row ht="27.6" customHeight="1" x14ac:dyDescent="0.15" r="60" spans="1:5">
      <c r="A60" s="51">
        <v>51</v>
      </c>
      <c r="B60" s="51" t="s">
        <v>77</v>
      </c>
      <c r="C60" s="135">
        <v>2</v>
      </c>
      <c r="D60" s="51">
        <f>C60*300</f>
        <v>600</v>
      </c>
      <c r="E60" s="51" t="s">
        <v>11</v>
      </c>
    </row>
    <row ht="27.6" customHeight="1" x14ac:dyDescent="0.15" r="61" spans="1:5">
      <c r="A61" s="51">
        <v>52</v>
      </c>
      <c r="B61" s="51" t="s">
        <v>78</v>
      </c>
      <c r="C61" s="51">
        <v>2.68</v>
      </c>
      <c r="D61" s="51">
        <f>C61*300</f>
        <v>804</v>
      </c>
      <c r="E61" s="51" t="s">
        <v>11</v>
      </c>
    </row>
    <row ht="27.6" customHeight="1" x14ac:dyDescent="0.15" r="62" spans="1:5">
      <c r="A62" s="51">
        <v>53</v>
      </c>
      <c r="B62" s="51" t="s">
        <v>79</v>
      </c>
      <c r="C62" s="51">
        <v>3.91</v>
      </c>
      <c r="D62" s="51">
        <f>C62*300</f>
        <v>1173</v>
      </c>
      <c r="E62" s="51" t="s">
        <v>11</v>
      </c>
    </row>
    <row ht="27.6" customHeight="1" x14ac:dyDescent="0.15" r="63" spans="1:5">
      <c r="A63" s="51">
        <v>54</v>
      </c>
      <c r="B63" s="51" t="s">
        <v>80</v>
      </c>
      <c r="C63" s="51">
        <v>2.25</v>
      </c>
      <c r="D63" s="51">
        <f>C63*300</f>
        <v>675</v>
      </c>
      <c r="E63" s="51" t="s">
        <v>11</v>
      </c>
    </row>
    <row ht="27.6" customHeight="1" x14ac:dyDescent="0.15" r="64" spans="1:5">
      <c r="A64" s="51">
        <v>55</v>
      </c>
      <c r="B64" s="51" t="s">
        <v>81</v>
      </c>
      <c r="C64" s="51">
        <v>5.8</v>
      </c>
      <c r="D64" s="51">
        <f>C64*300</f>
        <v>1740</v>
      </c>
      <c r="E64" s="51" t="s">
        <v>11</v>
      </c>
    </row>
    <row ht="27.6" customHeight="1" x14ac:dyDescent="0.15" r="65" spans="1:5">
      <c r="A65" s="51">
        <v>56</v>
      </c>
      <c r="B65" s="51" t="s">
        <v>82</v>
      </c>
      <c r="C65" s="51">
        <v>2.96</v>
      </c>
      <c r="D65" s="51">
        <f>C65*300</f>
        <v>888</v>
      </c>
      <c r="E65" s="51" t="s">
        <v>11</v>
      </c>
    </row>
    <row ht="27.6" customHeight="1" x14ac:dyDescent="0.15" r="66" spans="1:5">
      <c r="A66" s="51">
        <v>57</v>
      </c>
      <c r="B66" s="51" t="s">
        <v>83</v>
      </c>
      <c r="C66" s="51">
        <v>6.8</v>
      </c>
      <c r="D66" s="51">
        <f>C66*300</f>
        <v>2040</v>
      </c>
      <c r="E66" s="51" t="s">
        <v>11</v>
      </c>
    </row>
    <row ht="27.6" customHeight="1" x14ac:dyDescent="0.15" r="67" spans="1:5">
      <c r="A67" s="51">
        <v>58</v>
      </c>
      <c r="B67" s="51" t="s">
        <v>84</v>
      </c>
      <c r="C67" s="51">
        <v>2</v>
      </c>
      <c r="D67" s="51">
        <f>C67*300</f>
        <v>600</v>
      </c>
      <c r="E67" s="51" t="s">
        <v>11</v>
      </c>
    </row>
    <row ht="27.6" customHeight="1" x14ac:dyDescent="0.15" r="68" spans="1:5">
      <c r="A68" s="51">
        <v>59</v>
      </c>
      <c r="B68" s="51" t="s">
        <v>85</v>
      </c>
      <c r="C68" s="51">
        <v>2.57</v>
      </c>
      <c r="D68" s="51">
        <f>C68*300</f>
        <v>771</v>
      </c>
      <c r="E68" s="51" t="s">
        <v>11</v>
      </c>
    </row>
    <row ht="27.6" customHeight="1" x14ac:dyDescent="0.15" r="69" spans="1:5">
      <c r="A69" s="51">
        <v>60</v>
      </c>
      <c r="B69" s="51" t="s">
        <v>86</v>
      </c>
      <c r="C69" s="51">
        <v>3.85</v>
      </c>
      <c r="D69" s="51">
        <f>C69*300</f>
        <v>1155</v>
      </c>
      <c r="E69" s="51" t="s">
        <v>11</v>
      </c>
    </row>
    <row ht="27.6" customHeight="1" x14ac:dyDescent="0.15" r="70" spans="1:5">
      <c r="A70" s="51">
        <v>61</v>
      </c>
      <c r="B70" s="51" t="s">
        <v>87</v>
      </c>
      <c r="C70" s="51">
        <v>1.5</v>
      </c>
      <c r="D70" s="51">
        <f>C70*300</f>
        <v>450</v>
      </c>
      <c r="E70" s="51" t="s">
        <v>11</v>
      </c>
    </row>
    <row ht="27.6" customHeight="1" x14ac:dyDescent="0.15" r="71" spans="1:5">
      <c r="A71" s="51">
        <v>62</v>
      </c>
      <c r="B71" s="51" t="s">
        <v>88</v>
      </c>
      <c r="C71" s="51">
        <v>2.2</v>
      </c>
      <c r="D71" s="51">
        <f>C71*300</f>
        <v>660</v>
      </c>
      <c r="E71" s="51" t="s">
        <v>11</v>
      </c>
    </row>
    <row ht="27.6" customHeight="1" x14ac:dyDescent="0.15" r="72" spans="1:5">
      <c r="A72" s="51">
        <v>63</v>
      </c>
      <c r="B72" s="51" t="s">
        <v>89</v>
      </c>
      <c r="C72" s="51">
        <v>3.8</v>
      </c>
      <c r="D72" s="51">
        <f>C72*300</f>
        <v>1140</v>
      </c>
      <c r="E72" s="51" t="s">
        <v>11</v>
      </c>
    </row>
    <row ht="27.6" customHeight="1" x14ac:dyDescent="0.15" r="73" spans="1:5">
      <c r="A73" s="51">
        <v>64</v>
      </c>
      <c r="B73" s="52" t="s">
        <v>90</v>
      </c>
      <c r="C73" s="51">
        <v>3.42</v>
      </c>
      <c r="D73" s="51">
        <f>C73*300</f>
        <v>1026</v>
      </c>
      <c r="E73" s="51" t="s">
        <v>11</v>
      </c>
    </row>
    <row ht="27.6" customHeight="1" x14ac:dyDescent="0.15" r="74" spans="1:5">
      <c r="A74" s="51">
        <v>65</v>
      </c>
      <c r="B74" s="52" t="s">
        <v>91</v>
      </c>
      <c r="C74" s="51">
        <v>2</v>
      </c>
      <c r="D74" s="51">
        <f>C74*300</f>
        <v>600</v>
      </c>
      <c r="E74" s="51" t="s">
        <v>11</v>
      </c>
    </row>
    <row ht="27.6" customHeight="1" x14ac:dyDescent="0.15" r="75" spans="1:5">
      <c r="A75" s="51">
        <v>66</v>
      </c>
      <c r="B75" s="52" t="s">
        <v>92</v>
      </c>
      <c r="C75" s="51">
        <v>2.09</v>
      </c>
      <c r="D75" s="51">
        <f>C75*300</f>
        <v>627</v>
      </c>
      <c r="E75" s="51" t="s">
        <v>11</v>
      </c>
    </row>
    <row ht="27.6" customHeight="1" x14ac:dyDescent="0.15" r="76" spans="1:5">
      <c r="A76" s="51">
        <v>67</v>
      </c>
      <c r="B76" s="52" t="s">
        <v>93</v>
      </c>
      <c r="C76" s="51">
        <v>0.95</v>
      </c>
      <c r="D76" s="51">
        <f>C76*300</f>
        <v>285</v>
      </c>
      <c r="E76" s="51" t="s">
        <v>11</v>
      </c>
    </row>
    <row ht="27.6" customHeight="1" x14ac:dyDescent="0.15" r="77" spans="1:5">
      <c r="A77" s="51">
        <v>68</v>
      </c>
      <c r="B77" s="52" t="s">
        <v>94</v>
      </c>
      <c r="C77" s="51">
        <v>1.94</v>
      </c>
      <c r="D77" s="51">
        <f>C77*300</f>
        <v>582</v>
      </c>
      <c r="E77" s="51" t="s">
        <v>11</v>
      </c>
    </row>
    <row ht="27.6" customHeight="1" x14ac:dyDescent="0.15" r="78" spans="1:5">
      <c r="A78" s="51">
        <v>69</v>
      </c>
      <c r="B78" s="52" t="s">
        <v>95</v>
      </c>
      <c r="C78" s="51">
        <v>1.55</v>
      </c>
      <c r="D78" s="51">
        <f>C78*300</f>
        <v>465</v>
      </c>
      <c r="E78" s="51" t="s">
        <v>11</v>
      </c>
    </row>
    <row ht="27.6" customHeight="1" x14ac:dyDescent="0.15" r="79" spans="1:5">
      <c r="A79" s="51">
        <v>70</v>
      </c>
      <c r="B79" s="52" t="s">
        <v>96</v>
      </c>
      <c r="C79" s="51">
        <v>4.93</v>
      </c>
      <c r="D79" s="51">
        <f>C79*300</f>
        <v>1479</v>
      </c>
      <c r="E79" s="51" t="s">
        <v>11</v>
      </c>
    </row>
    <row ht="27.6" customHeight="1" x14ac:dyDescent="0.15" r="80" spans="1:5">
      <c r="A80" s="51">
        <v>71</v>
      </c>
      <c r="B80" s="52" t="s">
        <v>97</v>
      </c>
      <c r="C80" s="51">
        <v>3</v>
      </c>
      <c r="D80" s="51">
        <f>C80*300</f>
        <v>900</v>
      </c>
      <c r="E80" s="51" t="s">
        <v>11</v>
      </c>
    </row>
    <row ht="27.6" customHeight="1" x14ac:dyDescent="0.15" r="81" spans="1:5">
      <c r="A81" s="51">
        <v>72</v>
      </c>
      <c r="B81" s="52" t="s">
        <v>98</v>
      </c>
      <c r="C81" s="51">
        <v>5</v>
      </c>
      <c r="D81" s="51">
        <f>C81*300</f>
        <v>1500</v>
      </c>
      <c r="E81" s="51" t="s">
        <v>11</v>
      </c>
    </row>
    <row ht="27.6" customHeight="1" x14ac:dyDescent="0.15" r="82" spans="1:5">
      <c r="A82" s="51">
        <v>73</v>
      </c>
      <c r="B82" s="52" t="s">
        <v>99</v>
      </c>
      <c r="C82" s="51">
        <v>1</v>
      </c>
      <c r="D82" s="51">
        <f>C82*300</f>
        <v>300</v>
      </c>
      <c r="E82" s="51" t="s">
        <v>11</v>
      </c>
    </row>
    <row ht="27.6" customHeight="1" x14ac:dyDescent="0.15" r="83" spans="1:5">
      <c r="A83" s="51">
        <v>74</v>
      </c>
      <c r="B83" s="52" t="s">
        <v>100</v>
      </c>
      <c r="C83" s="51">
        <v>12</v>
      </c>
      <c r="D83" s="51">
        <f>C83*300</f>
        <v>3600</v>
      </c>
      <c r="E83" s="51" t="s">
        <v>11</v>
      </c>
    </row>
    <row ht="27.6" customHeight="1" x14ac:dyDescent="0.15" r="84" spans="1:5">
      <c r="A84" s="51">
        <v>75</v>
      </c>
      <c r="B84" s="52" t="s">
        <v>101</v>
      </c>
      <c r="C84" s="51">
        <v>4.3</v>
      </c>
      <c r="D84" s="51">
        <f>C84*300</f>
        <v>1290</v>
      </c>
      <c r="E84" s="51" t="s">
        <v>11</v>
      </c>
    </row>
    <row ht="27.6" customHeight="1" x14ac:dyDescent="0.15" r="85" spans="1:5">
      <c r="A85" s="51">
        <v>76</v>
      </c>
      <c r="B85" s="52" t="s">
        <v>102</v>
      </c>
      <c r="C85" s="51">
        <v>2</v>
      </c>
      <c r="D85" s="51">
        <f>C85*300</f>
        <v>600</v>
      </c>
      <c r="E85" s="51" t="s">
        <v>11</v>
      </c>
    </row>
    <row ht="27.6" customHeight="1" x14ac:dyDescent="0.15" r="86" spans="1:5">
      <c r="A86" s="51">
        <v>77</v>
      </c>
      <c r="B86" s="52" t="s">
        <v>103</v>
      </c>
      <c r="C86" s="51">
        <v>1.3</v>
      </c>
      <c r="D86" s="51">
        <f>C86*300</f>
        <v>390</v>
      </c>
      <c r="E86" s="51" t="s">
        <v>11</v>
      </c>
    </row>
    <row ht="27.6" customHeight="1" x14ac:dyDescent="0.15" r="87" spans="1:5">
      <c r="A87" s="51">
        <v>78</v>
      </c>
      <c r="B87" s="52" t="s">
        <v>104</v>
      </c>
      <c r="C87" s="51">
        <v>1.15</v>
      </c>
      <c r="D87" s="51">
        <f>C87*300</f>
        <v>345</v>
      </c>
      <c r="E87" s="51" t="s">
        <v>11</v>
      </c>
    </row>
    <row ht="27.6" customHeight="1" x14ac:dyDescent="0.15" r="88" spans="1:5">
      <c r="A88" s="51">
        <v>79</v>
      </c>
      <c r="B88" s="52" t="s">
        <v>105</v>
      </c>
      <c r="C88" s="51">
        <v>2</v>
      </c>
      <c r="D88" s="51">
        <f>C88*300</f>
        <v>600</v>
      </c>
      <c r="E88" s="51" t="s">
        <v>11</v>
      </c>
    </row>
    <row ht="27.6" customHeight="1" x14ac:dyDescent="0.15" r="89" spans="1:5">
      <c r="A89" s="51">
        <v>80</v>
      </c>
      <c r="B89" s="52" t="s">
        <v>106</v>
      </c>
      <c r="C89" s="51">
        <v>1.2</v>
      </c>
      <c r="D89" s="51">
        <f>C89*300</f>
        <v>360</v>
      </c>
      <c r="E89" s="51" t="s">
        <v>11</v>
      </c>
    </row>
    <row ht="27.6" customHeight="1" x14ac:dyDescent="0.15" r="90" spans="1:5">
      <c r="A90" s="51">
        <v>81</v>
      </c>
      <c r="B90" s="52" t="s">
        <v>107</v>
      </c>
      <c r="C90" s="51">
        <v>2.6</v>
      </c>
      <c r="D90" s="51">
        <f>C90*300</f>
        <v>780</v>
      </c>
      <c r="E90" s="51" t="s">
        <v>11</v>
      </c>
    </row>
    <row ht="27.6" customHeight="1" x14ac:dyDescent="0.15" r="91" spans="1:5">
      <c r="A91" s="51">
        <v>82</v>
      </c>
      <c r="B91" s="52" t="s">
        <v>108</v>
      </c>
      <c r="C91" s="51">
        <v>2.6</v>
      </c>
      <c r="D91" s="51">
        <f>C91*300</f>
        <v>780</v>
      </c>
      <c r="E91" s="51" t="s">
        <v>11</v>
      </c>
    </row>
    <row ht="27.6" customHeight="1" x14ac:dyDescent="0.15" r="92" spans="1:5">
      <c r="A92" s="51">
        <v>83</v>
      </c>
      <c r="B92" s="52" t="s">
        <v>109</v>
      </c>
      <c r="C92" s="51">
        <v>2.4</v>
      </c>
      <c r="D92" s="51">
        <f>C92*300</f>
        <v>720</v>
      </c>
      <c r="E92" s="51" t="s">
        <v>11</v>
      </c>
    </row>
    <row ht="27.6" customHeight="1" x14ac:dyDescent="0.15" r="93" spans="1:5">
      <c r="A93" s="51">
        <v>84</v>
      </c>
      <c r="B93" s="52" t="s">
        <v>110</v>
      </c>
      <c r="C93" s="51">
        <v>3.47</v>
      </c>
      <c r="D93" s="51">
        <f>C93*300</f>
        <v>1041</v>
      </c>
      <c r="E93" s="51" t="s">
        <v>11</v>
      </c>
    </row>
    <row ht="27.6" customHeight="1" x14ac:dyDescent="0.15" r="94" spans="1:5">
      <c r="A94" s="51">
        <v>85</v>
      </c>
      <c r="B94" s="52" t="s">
        <v>111</v>
      </c>
      <c r="C94" s="51">
        <v>3.26</v>
      </c>
      <c r="D94" s="51">
        <f>C94*300</f>
        <v>977.9999999999999</v>
      </c>
      <c r="E94" s="51" t="s">
        <v>11</v>
      </c>
    </row>
    <row ht="27.6" customHeight="1" x14ac:dyDescent="0.15" r="95" spans="1:5">
      <c r="A95" s="51">
        <v>86</v>
      </c>
      <c r="B95" s="52" t="s">
        <v>112</v>
      </c>
      <c r="C95" s="51">
        <v>3</v>
      </c>
      <c r="D95" s="51">
        <f>C95*300</f>
        <v>900</v>
      </c>
      <c r="E95" s="51" t="s">
        <v>11</v>
      </c>
    </row>
    <row ht="27.6" customHeight="1" x14ac:dyDescent="0.15" r="96" spans="1:5">
      <c r="A96" s="51">
        <v>87</v>
      </c>
      <c r="B96" s="52" t="s">
        <v>113</v>
      </c>
      <c r="C96" s="51">
        <v>28.72</v>
      </c>
      <c r="D96" s="51">
        <f>C96*300</f>
        <v>8616</v>
      </c>
      <c r="E96" s="51" t="s">
        <v>11</v>
      </c>
    </row>
    <row ht="27.6" customHeight="1" x14ac:dyDescent="0.15" r="97" spans="1:5">
      <c r="A97" s="51">
        <v>88</v>
      </c>
      <c r="B97" s="52" t="s">
        <v>114</v>
      </c>
      <c r="C97" s="51">
        <v>2.78</v>
      </c>
      <c r="D97" s="51">
        <f>C97*300</f>
        <v>833.9999999999999</v>
      </c>
      <c r="E97" s="51" t="s">
        <v>11</v>
      </c>
    </row>
    <row ht="27.6" customHeight="1" x14ac:dyDescent="0.15" r="98" spans="1:5">
      <c r="A98" s="51">
        <v>89</v>
      </c>
      <c r="B98" s="52" t="s">
        <v>115</v>
      </c>
      <c r="C98" s="51">
        <v>2.86</v>
      </c>
      <c r="D98" s="51">
        <f>C98*300</f>
        <v>858</v>
      </c>
      <c r="E98" s="51" t="s">
        <v>11</v>
      </c>
    </row>
    <row ht="27.6" customHeight="1" x14ac:dyDescent="0.15" r="99" spans="1:5">
      <c r="A99" s="51">
        <v>90</v>
      </c>
      <c r="B99" s="51" t="s">
        <v>116</v>
      </c>
      <c r="C99" s="51">
        <v>4.47</v>
      </c>
      <c r="D99" s="51">
        <f>C99*300</f>
        <v>1341</v>
      </c>
      <c r="E99" s="51" t="s">
        <v>11</v>
      </c>
    </row>
    <row ht="27.6" customHeight="1" x14ac:dyDescent="0.15" r="100" spans="1:5">
      <c r="A100" s="51">
        <v>91</v>
      </c>
      <c r="B100" s="51" t="s">
        <v>117</v>
      </c>
      <c r="C100" s="51">
        <v>4.5</v>
      </c>
      <c r="D100" s="51">
        <f>C100*300</f>
        <v>1350</v>
      </c>
      <c r="E100" s="51" t="s">
        <v>11</v>
      </c>
    </row>
    <row ht="27.6" customHeight="1" x14ac:dyDescent="0.15" r="101" spans="1:5">
      <c r="A101" s="51">
        <v>92</v>
      </c>
      <c r="B101" s="51" t="s">
        <v>118</v>
      </c>
      <c r="C101" s="51">
        <v>2.5</v>
      </c>
      <c r="D101" s="51">
        <f>C101*300</f>
        <v>750</v>
      </c>
      <c r="E101" s="51" t="s">
        <v>11</v>
      </c>
    </row>
    <row ht="27.6" customHeight="1" x14ac:dyDescent="0.15" r="102" spans="1:5">
      <c r="A102" s="51">
        <v>93</v>
      </c>
      <c r="B102" s="51" t="s">
        <v>119</v>
      </c>
      <c r="C102" s="51">
        <v>2.2</v>
      </c>
      <c r="D102" s="51">
        <f>C102*300</f>
        <v>660</v>
      </c>
      <c r="E102" s="51" t="s">
        <v>11</v>
      </c>
    </row>
    <row ht="27.6" customHeight="1" x14ac:dyDescent="0.15" r="103" spans="1:5">
      <c r="A103" s="51">
        <v>94</v>
      </c>
      <c r="B103" s="51" t="s">
        <v>120</v>
      </c>
      <c r="C103" s="51">
        <v>3</v>
      </c>
      <c r="D103" s="51">
        <f>C103*300</f>
        <v>900</v>
      </c>
      <c r="E103" s="51" t="s">
        <v>11</v>
      </c>
    </row>
    <row ht="27.6" customHeight="1" x14ac:dyDescent="0.15" r="104" spans="1:5">
      <c r="A104" s="51">
        <v>95</v>
      </c>
      <c r="B104" s="51" t="s">
        <v>121</v>
      </c>
      <c r="C104" s="51">
        <v>4</v>
      </c>
      <c r="D104" s="51">
        <f>C104*300</f>
        <v>1200</v>
      </c>
      <c r="E104" s="51" t="s">
        <v>11</v>
      </c>
    </row>
    <row ht="27.6" customHeight="1" x14ac:dyDescent="0.15" r="105" spans="1:5">
      <c r="A105" s="51">
        <v>96</v>
      </c>
      <c r="B105" s="51" t="s">
        <v>122</v>
      </c>
      <c r="C105" s="51">
        <v>3.5</v>
      </c>
      <c r="D105" s="51">
        <f>C105*300</f>
        <v>1050</v>
      </c>
      <c r="E105" s="51" t="s">
        <v>11</v>
      </c>
    </row>
    <row ht="27.6" customHeight="1" x14ac:dyDescent="0.15" r="106" spans="1:5">
      <c r="A106" s="51">
        <v>97</v>
      </c>
      <c r="B106" s="51" t="s">
        <v>123</v>
      </c>
      <c r="C106" s="51">
        <v>6</v>
      </c>
      <c r="D106" s="51">
        <f>C106*300</f>
        <v>1800</v>
      </c>
      <c r="E106" s="51" t="s">
        <v>11</v>
      </c>
    </row>
    <row ht="27.6" customHeight="1" x14ac:dyDescent="0.15" r="107" spans="1:5">
      <c r="A107" s="51">
        <v>98</v>
      </c>
      <c r="B107" s="51" t="s">
        <v>124</v>
      </c>
      <c r="C107" s="51">
        <v>3.3</v>
      </c>
      <c r="D107" s="51">
        <f>C107*300</f>
        <v>990</v>
      </c>
      <c r="E107" s="51" t="s">
        <v>11</v>
      </c>
    </row>
    <row ht="27.6" customHeight="1" x14ac:dyDescent="0.15" r="108" spans="1:5">
      <c r="A108" s="51">
        <v>99</v>
      </c>
      <c r="B108" s="51" t="s">
        <v>125</v>
      </c>
      <c r="C108" s="51">
        <v>45</v>
      </c>
      <c r="D108" s="51">
        <f>C108*300</f>
        <v>13500</v>
      </c>
      <c r="E108" s="51" t="s">
        <v>11</v>
      </c>
    </row>
    <row ht="27.6" customHeight="1" x14ac:dyDescent="0.15" r="109" spans="1:5">
      <c r="A109" s="51">
        <v>100</v>
      </c>
      <c r="B109" s="51" t="s">
        <v>126</v>
      </c>
      <c r="C109" s="51">
        <v>6.8</v>
      </c>
      <c r="D109" s="51">
        <f>C109*300</f>
        <v>2040</v>
      </c>
      <c r="E109" s="51" t="s">
        <v>11</v>
      </c>
    </row>
    <row ht="27.6" customHeight="1" x14ac:dyDescent="0.15" r="110" spans="1:5">
      <c r="A110" s="51">
        <v>101</v>
      </c>
      <c r="B110" s="51" t="s">
        <v>127</v>
      </c>
      <c r="C110" s="51">
        <v>2.8</v>
      </c>
      <c r="D110" s="51">
        <f>C110*300</f>
        <v>840</v>
      </c>
      <c r="E110" s="51" t="s">
        <v>11</v>
      </c>
    </row>
    <row ht="27.6" customHeight="1" x14ac:dyDescent="0.15" r="111" spans="1:5">
      <c r="A111" s="51">
        <v>102</v>
      </c>
      <c r="B111" s="51" t="s">
        <v>128</v>
      </c>
      <c r="C111" s="51">
        <v>5</v>
      </c>
      <c r="D111" s="51">
        <f>C111*300</f>
        <v>1500</v>
      </c>
      <c r="E111" s="51" t="s">
        <v>11</v>
      </c>
    </row>
    <row ht="27.6" customHeight="1" x14ac:dyDescent="0.15" r="112" spans="1:5">
      <c r="A112" s="51">
        <v>103</v>
      </c>
      <c r="B112" s="52" t="s">
        <v>129</v>
      </c>
      <c r="C112" s="51">
        <v>2.4</v>
      </c>
      <c r="D112" s="51">
        <f>C112*300</f>
        <v>720</v>
      </c>
      <c r="E112" s="51" t="s">
        <v>11</v>
      </c>
    </row>
    <row ht="27.6" customHeight="1" x14ac:dyDescent="0.15" r="113" spans="1:5">
      <c r="A113" s="51">
        <v>104</v>
      </c>
      <c r="B113" s="52" t="s">
        <v>130</v>
      </c>
      <c r="C113" s="51">
        <v>4.5</v>
      </c>
      <c r="D113" s="51">
        <f>C113*300</f>
        <v>1350</v>
      </c>
      <c r="E113" s="51" t="s">
        <v>11</v>
      </c>
    </row>
    <row ht="27.6" customHeight="1" x14ac:dyDescent="0.15" r="114" spans="1:5">
      <c r="A114" s="51">
        <v>105</v>
      </c>
      <c r="B114" s="52" t="s">
        <v>131</v>
      </c>
      <c r="C114" s="51">
        <v>1.5</v>
      </c>
      <c r="D114" s="51">
        <f>C114*300</f>
        <v>450</v>
      </c>
      <c r="E114" s="51" t="s">
        <v>11</v>
      </c>
    </row>
    <row ht="27.6" customHeight="1" x14ac:dyDescent="0.15" r="115" spans="1:5">
      <c r="A115" s="51">
        <v>106</v>
      </c>
      <c r="B115" s="52" t="s">
        <v>132</v>
      </c>
      <c r="C115" s="51">
        <v>3</v>
      </c>
      <c r="D115" s="51">
        <f>C115*300</f>
        <v>900</v>
      </c>
      <c r="E115" s="51" t="s">
        <v>11</v>
      </c>
    </row>
    <row ht="27.6" customHeight="1" x14ac:dyDescent="0.15" r="116" spans="1:5">
      <c r="A116" s="51">
        <v>107</v>
      </c>
      <c r="B116" s="52" t="s">
        <v>133</v>
      </c>
      <c r="C116" s="51">
        <v>2</v>
      </c>
      <c r="D116" s="51">
        <f>C116*300</f>
        <v>600</v>
      </c>
      <c r="E116" s="51" t="s">
        <v>11</v>
      </c>
    </row>
    <row ht="27.6" customHeight="1" x14ac:dyDescent="0.15" r="117" spans="1:5">
      <c r="A117" s="51">
        <v>108</v>
      </c>
      <c r="B117" s="52" t="s">
        <v>134</v>
      </c>
      <c r="C117" s="51">
        <v>1.7</v>
      </c>
      <c r="D117" s="51">
        <f>C117*300</f>
        <v>510</v>
      </c>
      <c r="E117" s="51" t="s">
        <v>11</v>
      </c>
    </row>
    <row ht="27.6" customHeight="1" x14ac:dyDescent="0.15" r="118" spans="1:5">
      <c r="A118" s="51">
        <v>109</v>
      </c>
      <c r="B118" s="52" t="s">
        <v>135</v>
      </c>
      <c r="C118" s="51">
        <v>2.4</v>
      </c>
      <c r="D118" s="51">
        <f>C118*300</f>
        <v>720</v>
      </c>
      <c r="E118" s="51" t="s">
        <v>11</v>
      </c>
    </row>
    <row ht="27.6" customHeight="1" x14ac:dyDescent="0.15" r="119" spans="1:5">
      <c r="A119" s="51">
        <v>110</v>
      </c>
      <c r="B119" s="52" t="s">
        <v>136</v>
      </c>
      <c r="C119" s="51">
        <v>2</v>
      </c>
      <c r="D119" s="51">
        <f>C119*300</f>
        <v>600</v>
      </c>
      <c r="E119" s="51" t="s">
        <v>11</v>
      </c>
    </row>
    <row ht="27.6" customHeight="1" x14ac:dyDescent="0.15" r="120" spans="1:5">
      <c r="A120" s="51">
        <v>111</v>
      </c>
      <c r="B120" s="52" t="s">
        <v>137</v>
      </c>
      <c r="C120" s="51">
        <v>3.5</v>
      </c>
      <c r="D120" s="51">
        <f>C120*300</f>
        <v>1050</v>
      </c>
      <c r="E120" s="51" t="s">
        <v>11</v>
      </c>
    </row>
    <row ht="27.6" customHeight="1" x14ac:dyDescent="0.15" r="121" spans="1:5">
      <c r="A121" s="51">
        <v>112</v>
      </c>
      <c r="B121" s="52" t="s">
        <v>138</v>
      </c>
      <c r="C121" s="51">
        <v>2</v>
      </c>
      <c r="D121" s="51">
        <f>C121*300</f>
        <v>600</v>
      </c>
      <c r="E121" s="51" t="s">
        <v>11</v>
      </c>
    </row>
    <row ht="27.6" customHeight="1" x14ac:dyDescent="0.15" r="122" spans="1:5">
      <c r="A122" s="51">
        <v>113</v>
      </c>
      <c r="B122" s="52" t="s">
        <v>139</v>
      </c>
      <c r="C122" s="51">
        <v>3.5</v>
      </c>
      <c r="D122" s="51">
        <f>C122*300</f>
        <v>1050</v>
      </c>
      <c r="E122" s="51" t="s">
        <v>11</v>
      </c>
    </row>
    <row ht="27.6" customHeight="1" x14ac:dyDescent="0.15" r="123" spans="1:5">
      <c r="A123" s="51">
        <v>114</v>
      </c>
      <c r="B123" s="52" t="s">
        <v>140</v>
      </c>
      <c r="C123" s="51">
        <v>3</v>
      </c>
      <c r="D123" s="51">
        <f>C123*300</f>
        <v>900</v>
      </c>
      <c r="E123" s="51" t="s">
        <v>11</v>
      </c>
    </row>
    <row ht="27.6" customHeight="1" x14ac:dyDescent="0.15" r="124" spans="1:5">
      <c r="A124" s="51">
        <v>115</v>
      </c>
      <c r="B124" s="52" t="s">
        <v>141</v>
      </c>
      <c r="C124" s="51">
        <v>3</v>
      </c>
      <c r="D124" s="51">
        <f>C124*300</f>
        <v>900</v>
      </c>
      <c r="E124" s="51" t="s">
        <v>11</v>
      </c>
    </row>
    <row ht="27.6" customHeight="1" x14ac:dyDescent="0.15" r="125" spans="1:5">
      <c r="A125" s="51">
        <v>116</v>
      </c>
      <c r="B125" s="52" t="s">
        <v>142</v>
      </c>
      <c r="C125" s="51">
        <v>2.6</v>
      </c>
      <c r="D125" s="51">
        <f>C125*300</f>
        <v>780</v>
      </c>
      <c r="E125" s="51" t="s">
        <v>11</v>
      </c>
    </row>
    <row ht="27.6" customHeight="1" x14ac:dyDescent="0.15" r="126" spans="1:5">
      <c r="A126" s="51">
        <v>117</v>
      </c>
      <c r="B126" s="52" t="s">
        <v>143</v>
      </c>
      <c r="C126" s="51">
        <v>2.5</v>
      </c>
      <c r="D126" s="51">
        <f>C126*300</f>
        <v>750</v>
      </c>
      <c r="E126" s="51" t="s">
        <v>11</v>
      </c>
    </row>
    <row ht="27.6" customHeight="1" x14ac:dyDescent="0.15" r="127" spans="1:5">
      <c r="A127" s="51">
        <v>118</v>
      </c>
      <c r="B127" s="52" t="s">
        <v>144</v>
      </c>
      <c r="C127" s="51">
        <v>1.2</v>
      </c>
      <c r="D127" s="51">
        <f>C127*300</f>
        <v>360</v>
      </c>
      <c r="E127" s="51" t="s">
        <v>11</v>
      </c>
    </row>
    <row ht="27.6" customHeight="1" x14ac:dyDescent="0.15" r="128" spans="1:5">
      <c r="A128" s="51">
        <v>119</v>
      </c>
      <c r="B128" s="52" t="s">
        <v>145</v>
      </c>
      <c r="C128" s="51">
        <v>2</v>
      </c>
      <c r="D128" s="51">
        <f>C128*300</f>
        <v>600</v>
      </c>
      <c r="E128" s="51" t="s">
        <v>11</v>
      </c>
    </row>
    <row ht="27.6" customHeight="1" x14ac:dyDescent="0.15" r="129" spans="1:5">
      <c r="A129" s="51">
        <v>120</v>
      </c>
      <c r="B129" s="52" t="s">
        <v>146</v>
      </c>
      <c r="C129" s="51">
        <v>3</v>
      </c>
      <c r="D129" s="51">
        <f>C129*300</f>
        <v>900</v>
      </c>
      <c r="E129" s="51" t="s">
        <v>11</v>
      </c>
    </row>
    <row ht="27.6" customHeight="1" x14ac:dyDescent="0.15" r="130" spans="1:5">
      <c r="A130" s="51">
        <v>121</v>
      </c>
      <c r="B130" s="52" t="s">
        <v>147</v>
      </c>
      <c r="C130" s="51">
        <v>1.3</v>
      </c>
      <c r="D130" s="51">
        <f>C130*300</f>
        <v>390</v>
      </c>
      <c r="E130" s="51" t="s">
        <v>11</v>
      </c>
    </row>
    <row ht="27.6" customHeight="1" x14ac:dyDescent="0.15" r="131" spans="1:5">
      <c r="A131" s="51">
        <v>122</v>
      </c>
      <c r="B131" s="52" t="s">
        <v>148</v>
      </c>
      <c r="C131" s="51">
        <v>2</v>
      </c>
      <c r="D131" s="51">
        <f>C131*300</f>
        <v>600</v>
      </c>
      <c r="E131" s="51" t="s">
        <v>11</v>
      </c>
    </row>
    <row ht="27.6" customHeight="1" x14ac:dyDescent="0.15" r="132" spans="1:5">
      <c r="A132" s="51">
        <v>123</v>
      </c>
      <c r="B132" s="52" t="s">
        <v>149</v>
      </c>
      <c r="C132" s="51">
        <v>2</v>
      </c>
      <c r="D132" s="51">
        <f>C132*300</f>
        <v>600</v>
      </c>
      <c r="E132" s="51" t="s">
        <v>11</v>
      </c>
    </row>
    <row ht="27.6" customHeight="1" x14ac:dyDescent="0.15" r="133" spans="1:5">
      <c r="A133" s="51">
        <v>124</v>
      </c>
      <c r="B133" s="52" t="s">
        <v>150</v>
      </c>
      <c r="C133" s="51">
        <v>1.5</v>
      </c>
      <c r="D133" s="51">
        <f>C133*300</f>
        <v>450</v>
      </c>
      <c r="E133" s="51" t="s">
        <v>11</v>
      </c>
    </row>
    <row ht="27.6" customHeight="1" x14ac:dyDescent="0.15" r="134" spans="1:5">
      <c r="A134" s="51">
        <v>125</v>
      </c>
      <c r="B134" s="52" t="s">
        <v>151</v>
      </c>
      <c r="C134" s="51">
        <v>2.1</v>
      </c>
      <c r="D134" s="51">
        <f>C134*300</f>
        <v>630</v>
      </c>
      <c r="E134" s="51" t="s">
        <v>11</v>
      </c>
    </row>
    <row ht="27.6" customHeight="1" x14ac:dyDescent="0.15" r="135" spans="1:5">
      <c r="A135" s="51">
        <v>126</v>
      </c>
      <c r="B135" s="52" t="s">
        <v>152</v>
      </c>
      <c r="C135" s="51">
        <v>1.5</v>
      </c>
      <c r="D135" s="51">
        <f>C135*300</f>
        <v>450</v>
      </c>
      <c r="E135" s="51" t="s">
        <v>11</v>
      </c>
    </row>
    <row ht="27.6" customHeight="1" x14ac:dyDescent="0.15" r="136" spans="1:5">
      <c r="A136" s="51">
        <v>127</v>
      </c>
      <c r="B136" s="52" t="s">
        <v>153</v>
      </c>
      <c r="C136" s="51">
        <v>2</v>
      </c>
      <c r="D136" s="51">
        <f>C136*300</f>
        <v>600</v>
      </c>
      <c r="E136" s="51" t="s">
        <v>11</v>
      </c>
    </row>
    <row ht="27.6" customHeight="1" x14ac:dyDescent="0.15" r="137" spans="1:5">
      <c r="A137" s="51">
        <v>128</v>
      </c>
      <c r="B137" s="52" t="s">
        <v>154</v>
      </c>
      <c r="C137" s="51">
        <v>2.5</v>
      </c>
      <c r="D137" s="51">
        <f>C137*300</f>
        <v>750</v>
      </c>
      <c r="E137" s="51" t="s">
        <v>11</v>
      </c>
    </row>
    <row ht="27.6" customHeight="1" x14ac:dyDescent="0.15" r="138" spans="1:5">
      <c r="A138" s="51">
        <v>129</v>
      </c>
      <c r="B138" s="52" t="s">
        <v>155</v>
      </c>
      <c r="C138" s="51">
        <v>2.1</v>
      </c>
      <c r="D138" s="51">
        <f>C138*300</f>
        <v>630</v>
      </c>
      <c r="E138" s="51" t="s">
        <v>11</v>
      </c>
    </row>
    <row ht="27.6" customHeight="1" x14ac:dyDescent="0.15" r="139" spans="1:5">
      <c r="A139" s="51">
        <v>130</v>
      </c>
      <c r="B139" s="52" t="s">
        <v>156</v>
      </c>
      <c r="C139" s="51">
        <v>2.44</v>
      </c>
      <c r="D139" s="51">
        <f>C139*300</f>
        <v>732</v>
      </c>
      <c r="E139" s="51" t="s">
        <v>11</v>
      </c>
    </row>
    <row ht="27.6" customHeight="1" x14ac:dyDescent="0.15" r="140" spans="1:5">
      <c r="A140" s="51">
        <v>131</v>
      </c>
      <c r="B140" s="52" t="s">
        <v>157</v>
      </c>
      <c r="C140" s="51">
        <v>3</v>
      </c>
      <c r="D140" s="51">
        <f>C140*300</f>
        <v>900</v>
      </c>
      <c r="E140" s="51" t="s">
        <v>11</v>
      </c>
    </row>
    <row ht="27.6" customHeight="1" x14ac:dyDescent="0.15" r="141" spans="1:5">
      <c r="A141" s="51">
        <v>132</v>
      </c>
      <c r="B141" s="52" t="s">
        <v>158</v>
      </c>
      <c r="C141" s="51">
        <v>1.4</v>
      </c>
      <c r="D141" s="51">
        <f>C141*300</f>
        <v>420</v>
      </c>
      <c r="E141" s="51" t="s">
        <v>11</v>
      </c>
    </row>
    <row ht="27.6" customHeight="1" x14ac:dyDescent="0.15" r="142" spans="1:5">
      <c r="A142" s="51">
        <v>133</v>
      </c>
      <c r="B142" s="52" t="s">
        <v>159</v>
      </c>
      <c r="C142" s="51">
        <v>2.5</v>
      </c>
      <c r="D142" s="51">
        <f>C142*300</f>
        <v>750</v>
      </c>
      <c r="E142" s="51" t="s">
        <v>11</v>
      </c>
    </row>
    <row ht="27.6" customHeight="1" x14ac:dyDescent="0.15" r="143" spans="1:5">
      <c r="A143" s="51">
        <v>134</v>
      </c>
      <c r="B143" s="52" t="s">
        <v>160</v>
      </c>
      <c r="C143" s="51">
        <v>2</v>
      </c>
      <c r="D143" s="51">
        <f>C143*300</f>
        <v>600</v>
      </c>
      <c r="E143" s="51" t="s">
        <v>11</v>
      </c>
    </row>
    <row ht="27.6" customHeight="1" x14ac:dyDescent="0.15" r="144" spans="1:5">
      <c r="A144" s="51">
        <v>135</v>
      </c>
      <c r="B144" s="52" t="s">
        <v>161</v>
      </c>
      <c r="C144" s="51">
        <v>2.5</v>
      </c>
      <c r="D144" s="51">
        <f>C144*300</f>
        <v>750</v>
      </c>
      <c r="E144" s="51" t="s">
        <v>11</v>
      </c>
    </row>
    <row ht="27.6" customHeight="1" x14ac:dyDescent="0.15" r="145" spans="1:5">
      <c r="A145" s="51">
        <v>136</v>
      </c>
      <c r="B145" s="52" t="s">
        <v>162</v>
      </c>
      <c r="C145" s="51">
        <v>3</v>
      </c>
      <c r="D145" s="51">
        <f>C145*300</f>
        <v>900</v>
      </c>
      <c r="E145" s="51" t="s">
        <v>11</v>
      </c>
    </row>
    <row ht="27.6" customHeight="1" x14ac:dyDescent="0.15" r="146" spans="1:5">
      <c r="A146" s="51">
        <v>137</v>
      </c>
      <c r="B146" s="52" t="s">
        <v>163</v>
      </c>
      <c r="C146" s="51">
        <v>3</v>
      </c>
      <c r="D146" s="51">
        <f>C146*300</f>
        <v>900</v>
      </c>
      <c r="E146" s="51" t="s">
        <v>11</v>
      </c>
    </row>
    <row ht="27.6" customHeight="1" x14ac:dyDescent="0.15" r="147" spans="1:5">
      <c r="A147" s="51">
        <v>138</v>
      </c>
      <c r="B147" s="52" t="s">
        <v>164</v>
      </c>
      <c r="C147" s="51">
        <v>2</v>
      </c>
      <c r="D147" s="51">
        <f>C147*300</f>
        <v>600</v>
      </c>
      <c r="E147" s="51" t="s">
        <v>11</v>
      </c>
    </row>
    <row ht="27.6" customHeight="1" x14ac:dyDescent="0.15" r="148" spans="1:5">
      <c r="A148" s="51">
        <v>139</v>
      </c>
      <c r="B148" s="52" t="s">
        <v>165</v>
      </c>
      <c r="C148" s="51">
        <v>2.5</v>
      </c>
      <c r="D148" s="51">
        <f>C148*300</f>
        <v>750</v>
      </c>
      <c r="E148" s="51" t="s">
        <v>11</v>
      </c>
    </row>
    <row ht="27.6" customHeight="1" x14ac:dyDescent="0.15" r="149" spans="1:5">
      <c r="A149" s="51">
        <v>140</v>
      </c>
      <c r="B149" s="52" t="s">
        <v>166</v>
      </c>
      <c r="C149" s="51">
        <v>1.3</v>
      </c>
      <c r="D149" s="51">
        <f>C149*300</f>
        <v>390</v>
      </c>
      <c r="E149" s="51" t="s">
        <v>11</v>
      </c>
    </row>
    <row ht="27.6" customHeight="1" x14ac:dyDescent="0.15" r="150" spans="1:5">
      <c r="A150" s="51">
        <v>141</v>
      </c>
      <c r="B150" s="52" t="s">
        <v>167</v>
      </c>
      <c r="C150" s="51">
        <v>1</v>
      </c>
      <c r="D150" s="51">
        <f>C150*300</f>
        <v>300</v>
      </c>
      <c r="E150" s="51" t="s">
        <v>11</v>
      </c>
    </row>
    <row ht="27.6" customHeight="1" x14ac:dyDescent="0.15" r="151" spans="1:5">
      <c r="A151" s="51">
        <v>142</v>
      </c>
      <c r="B151" s="52" t="s">
        <v>168</v>
      </c>
      <c r="C151" s="51">
        <v>2.7</v>
      </c>
      <c r="D151" s="51">
        <f>C151*300</f>
        <v>810</v>
      </c>
      <c r="E151" s="51" t="s">
        <v>11</v>
      </c>
    </row>
    <row ht="27.6" customHeight="1" x14ac:dyDescent="0.15" r="152" spans="1:5">
      <c r="A152" s="51">
        <v>143</v>
      </c>
      <c r="B152" s="52" t="s">
        <v>169</v>
      </c>
      <c r="C152" s="51">
        <v>2.5</v>
      </c>
      <c r="D152" s="51">
        <f>C152*300</f>
        <v>750</v>
      </c>
      <c r="E152" s="51" t="s">
        <v>11</v>
      </c>
    </row>
    <row ht="27.6" customHeight="1" x14ac:dyDescent="0.15" r="153" spans="1:5">
      <c r="A153" s="51">
        <v>144</v>
      </c>
      <c r="B153" s="52" t="s">
        <v>170</v>
      </c>
      <c r="C153" s="51">
        <v>4.14</v>
      </c>
      <c r="D153" s="51">
        <f>C153*300</f>
        <v>1242</v>
      </c>
      <c r="E153" s="51" t="s">
        <v>11</v>
      </c>
    </row>
    <row ht="27.6" customHeight="1" x14ac:dyDescent="0.15" r="154" spans="1:5">
      <c r="A154" s="51">
        <v>145</v>
      </c>
      <c r="B154" s="52" t="s">
        <v>171</v>
      </c>
      <c r="C154" s="51">
        <v>2</v>
      </c>
      <c r="D154" s="51">
        <f>C154*300</f>
        <v>600</v>
      </c>
      <c r="E154" s="51" t="s">
        <v>11</v>
      </c>
    </row>
    <row ht="27.6" customHeight="1" x14ac:dyDescent="0.15" r="155" spans="1:5">
      <c r="A155" s="51">
        <v>146</v>
      </c>
      <c r="B155" s="52" t="s">
        <v>172</v>
      </c>
      <c r="C155" s="51">
        <v>2.3</v>
      </c>
      <c r="D155" s="51">
        <f>C155*300</f>
        <v>690</v>
      </c>
      <c r="E155" s="51" t="s">
        <v>11</v>
      </c>
    </row>
    <row ht="27.6" customHeight="1" x14ac:dyDescent="0.15" r="156" spans="1:5">
      <c r="A156" s="51">
        <v>147</v>
      </c>
      <c r="B156" s="52" t="s">
        <v>173</v>
      </c>
      <c r="C156" s="51">
        <v>2</v>
      </c>
      <c r="D156" s="51">
        <f>C156*300</f>
        <v>600</v>
      </c>
      <c r="E156" s="51" t="s">
        <v>11</v>
      </c>
    </row>
    <row ht="27.6" customHeight="1" x14ac:dyDescent="0.15" r="157" spans="1:5">
      <c r="A157" s="51">
        <v>148</v>
      </c>
      <c r="B157" s="52" t="s">
        <v>174</v>
      </c>
      <c r="C157" s="51">
        <v>2</v>
      </c>
      <c r="D157" s="51">
        <f>C157*300</f>
        <v>600</v>
      </c>
      <c r="E157" s="51" t="s">
        <v>11</v>
      </c>
    </row>
    <row ht="27.6" customHeight="1" x14ac:dyDescent="0.15" r="158" spans="1:5">
      <c r="A158" s="51">
        <v>149</v>
      </c>
      <c r="B158" s="52" t="s">
        <v>175</v>
      </c>
      <c r="C158" s="51">
        <v>10</v>
      </c>
      <c r="D158" s="51">
        <f>C158*300</f>
        <v>3000</v>
      </c>
      <c r="E158" s="51" t="s">
        <v>11</v>
      </c>
    </row>
    <row ht="27.6" customHeight="1" x14ac:dyDescent="0.15" r="159" spans="1:5">
      <c r="A159" s="51">
        <v>150</v>
      </c>
      <c r="B159" s="52" t="s">
        <v>176</v>
      </c>
      <c r="C159" s="51">
        <v>3</v>
      </c>
      <c r="D159" s="51">
        <f>C159*300</f>
        <v>900</v>
      </c>
      <c r="E159" s="51" t="s">
        <v>11</v>
      </c>
    </row>
    <row ht="27.6" customHeight="1" x14ac:dyDescent="0.15" r="160" spans="1:5">
      <c r="A160" s="51">
        <v>151</v>
      </c>
      <c r="B160" s="52" t="s">
        <v>177</v>
      </c>
      <c r="C160" s="51">
        <v>1.4</v>
      </c>
      <c r="D160" s="51">
        <f>C160*300</f>
        <v>420</v>
      </c>
      <c r="E160" s="51" t="s">
        <v>11</v>
      </c>
    </row>
    <row ht="27.6" customHeight="1" x14ac:dyDescent="0.15" r="161" spans="1:5">
      <c r="A161" s="51">
        <v>152</v>
      </c>
      <c r="B161" s="52" t="s">
        <v>178</v>
      </c>
      <c r="C161" s="51">
        <v>1.5</v>
      </c>
      <c r="D161" s="51">
        <f>C161*300</f>
        <v>450</v>
      </c>
      <c r="E161" s="51" t="s">
        <v>11</v>
      </c>
    </row>
    <row ht="27.6" customHeight="1" x14ac:dyDescent="0.15" r="162" spans="1:5">
      <c r="A162" s="51">
        <v>153</v>
      </c>
      <c r="B162" s="52" t="s">
        <v>179</v>
      </c>
      <c r="C162" s="51">
        <v>1.5</v>
      </c>
      <c r="D162" s="51">
        <f>C162*300</f>
        <v>450</v>
      </c>
      <c r="E162" s="51" t="s">
        <v>11</v>
      </c>
    </row>
    <row ht="27.6" customHeight="1" x14ac:dyDescent="0.15" r="163" spans="1:5">
      <c r="A163" s="51">
        <v>154</v>
      </c>
      <c r="B163" s="52" t="s">
        <v>180</v>
      </c>
      <c r="C163" s="51">
        <v>2</v>
      </c>
      <c r="D163" s="51">
        <f>C163*300</f>
        <v>600</v>
      </c>
      <c r="E163" s="51" t="s">
        <v>11</v>
      </c>
    </row>
    <row ht="27.6" customHeight="1" x14ac:dyDescent="0.15" r="164" spans="1:5">
      <c r="A164" s="51">
        <v>155</v>
      </c>
      <c r="B164" s="52" t="s">
        <v>181</v>
      </c>
      <c r="C164" s="51">
        <v>2</v>
      </c>
      <c r="D164" s="51">
        <f>C164*300</f>
        <v>600</v>
      </c>
      <c r="E164" s="51" t="s">
        <v>11</v>
      </c>
    </row>
    <row ht="27.6" customHeight="1" x14ac:dyDescent="0.15" r="165" spans="1:5">
      <c r="A165" s="51">
        <v>156</v>
      </c>
      <c r="B165" s="52" t="s">
        <v>182</v>
      </c>
      <c r="C165" s="51">
        <v>2</v>
      </c>
      <c r="D165" s="51">
        <f>C165*300</f>
        <v>600</v>
      </c>
      <c r="E165" s="51" t="s">
        <v>11</v>
      </c>
    </row>
    <row ht="27.6" customHeight="1" x14ac:dyDescent="0.15" r="166" spans="1:5">
      <c r="A166" s="51">
        <v>157</v>
      </c>
      <c r="B166" s="52" t="s">
        <v>183</v>
      </c>
      <c r="C166" s="51">
        <v>2</v>
      </c>
      <c r="D166" s="51">
        <f>C166*300</f>
        <v>600</v>
      </c>
      <c r="E166" s="51" t="s">
        <v>11</v>
      </c>
    </row>
    <row ht="27.6" customHeight="1" x14ac:dyDescent="0.15" r="167" spans="1:5">
      <c r="A167" s="51">
        <v>158</v>
      </c>
      <c r="B167" s="52" t="s">
        <v>184</v>
      </c>
      <c r="C167" s="51">
        <v>1.5</v>
      </c>
      <c r="D167" s="51">
        <f>C167*300</f>
        <v>450</v>
      </c>
      <c r="E167" s="51" t="s">
        <v>11</v>
      </c>
    </row>
    <row ht="27.6" customHeight="1" x14ac:dyDescent="0.15" r="168" spans="1:5">
      <c r="A168" s="51">
        <v>159</v>
      </c>
      <c r="B168" s="52" t="s">
        <v>185</v>
      </c>
      <c r="C168" s="51">
        <v>2</v>
      </c>
      <c r="D168" s="51">
        <f>C168*300</f>
        <v>600</v>
      </c>
      <c r="E168" s="51" t="s">
        <v>11</v>
      </c>
    </row>
    <row ht="27.6" customHeight="1" x14ac:dyDescent="0.15" r="169" spans="1:5">
      <c r="A169" s="51">
        <v>160</v>
      </c>
      <c r="B169" s="52" t="s">
        <v>186</v>
      </c>
      <c r="C169" s="51">
        <v>2</v>
      </c>
      <c r="D169" s="51">
        <f>C169*300</f>
        <v>600</v>
      </c>
      <c r="E169" s="51" t="s">
        <v>11</v>
      </c>
    </row>
    <row ht="27.6" customHeight="1" x14ac:dyDescent="0.15" r="170" spans="1:5">
      <c r="A170" s="51">
        <v>161</v>
      </c>
      <c r="B170" s="52" t="s">
        <v>187</v>
      </c>
      <c r="C170" s="51">
        <v>1</v>
      </c>
      <c r="D170" s="51">
        <f>C170*300</f>
        <v>300</v>
      </c>
      <c r="E170" s="51" t="s">
        <v>11</v>
      </c>
    </row>
    <row ht="27.6" customHeight="1" x14ac:dyDescent="0.15" r="171" spans="1:5">
      <c r="A171" s="51">
        <v>162</v>
      </c>
      <c r="B171" s="52" t="s">
        <v>188</v>
      </c>
      <c r="C171" s="51">
        <v>1</v>
      </c>
      <c r="D171" s="51">
        <f>C171*300</f>
        <v>300</v>
      </c>
      <c r="E171" s="51" t="s">
        <v>11</v>
      </c>
    </row>
    <row ht="27.6" customHeight="1" x14ac:dyDescent="0.15" r="172" spans="1:5">
      <c r="A172" s="51">
        <v>163</v>
      </c>
      <c r="B172" s="52" t="s">
        <v>189</v>
      </c>
      <c r="C172" s="51">
        <v>4</v>
      </c>
      <c r="D172" s="51">
        <f>C172*300</f>
        <v>1200</v>
      </c>
      <c r="E172" s="51" t="s">
        <v>11</v>
      </c>
    </row>
    <row ht="27.6" customHeight="1" x14ac:dyDescent="0.15" r="173" spans="1:5">
      <c r="A173" s="51">
        <v>164</v>
      </c>
      <c r="B173" s="52" t="s">
        <v>190</v>
      </c>
      <c r="C173" s="51">
        <v>2.5</v>
      </c>
      <c r="D173" s="51">
        <f>C173*300</f>
        <v>750</v>
      </c>
      <c r="E173" s="51" t="s">
        <v>11</v>
      </c>
    </row>
    <row ht="27.6" customHeight="1" x14ac:dyDescent="0.15" r="174" spans="1:5">
      <c r="A174" s="51">
        <v>165</v>
      </c>
      <c r="B174" s="52" t="s">
        <v>191</v>
      </c>
      <c r="C174" s="51">
        <v>1.5</v>
      </c>
      <c r="D174" s="51">
        <f>C174*300</f>
        <v>450</v>
      </c>
      <c r="E174" s="51" t="s">
        <v>11</v>
      </c>
    </row>
    <row ht="27.6" customHeight="1" x14ac:dyDescent="0.15" r="175" spans="1:5">
      <c r="A175" s="51">
        <v>166</v>
      </c>
      <c r="B175" s="52" t="s">
        <v>192</v>
      </c>
      <c r="C175" s="51">
        <v>3.5</v>
      </c>
      <c r="D175" s="51">
        <f>C175*300</f>
        <v>1050</v>
      </c>
      <c r="E175" s="51" t="s">
        <v>11</v>
      </c>
    </row>
    <row ht="27.6" customHeight="1" x14ac:dyDescent="0.15" r="176" spans="1:5">
      <c r="A176" s="51">
        <v>167</v>
      </c>
      <c r="B176" s="52" t="s">
        <v>193</v>
      </c>
      <c r="C176" s="51">
        <v>2.8</v>
      </c>
      <c r="D176" s="51">
        <f>C176*300</f>
        <v>840</v>
      </c>
      <c r="E176" s="51" t="s">
        <v>11</v>
      </c>
    </row>
    <row ht="27.6" customHeight="1" x14ac:dyDescent="0.15" r="177" spans="1:5">
      <c r="A177" s="51">
        <v>168</v>
      </c>
      <c r="B177" s="59" t="s">
        <v>194</v>
      </c>
      <c r="C177" s="51">
        <v>96.78</v>
      </c>
      <c r="D177" s="51">
        <f>C177*300</f>
        <v>29034</v>
      </c>
      <c r="E177" s="51" t="s">
        <v>11</v>
      </c>
    </row>
    <row ht="27.6" customHeight="1" x14ac:dyDescent="0.15" r="178" spans="1:5">
      <c r="A178" s="51">
        <v>169</v>
      </c>
      <c r="B178" s="52" t="s">
        <v>195</v>
      </c>
      <c r="C178" s="51">
        <v>28</v>
      </c>
      <c r="D178" s="51">
        <f>C178*300</f>
        <v>8400</v>
      </c>
      <c r="E178" s="51" t="s">
        <v>11</v>
      </c>
    </row>
    <row ht="27.6" customHeight="1" x14ac:dyDescent="0.15" r="179" spans="1:5">
      <c r="A179" s="51">
        <v>170</v>
      </c>
      <c r="B179" s="52" t="s">
        <v>196</v>
      </c>
      <c r="C179" s="51">
        <v>3.05</v>
      </c>
      <c r="D179" s="51">
        <f>C179*300</f>
        <v>915</v>
      </c>
      <c r="E179" s="51" t="s">
        <v>11</v>
      </c>
    </row>
    <row ht="27.6" customHeight="1" x14ac:dyDescent="0.15" r="180" spans="1:5">
      <c r="A180" s="51">
        <v>171</v>
      </c>
      <c r="B180" s="52" t="s">
        <v>197</v>
      </c>
      <c r="C180" s="51">
        <v>3.02</v>
      </c>
      <c r="D180" s="51">
        <f>C180*300</f>
        <v>906</v>
      </c>
      <c r="E180" s="51" t="s">
        <v>11</v>
      </c>
    </row>
    <row ht="27.6" customHeight="1" x14ac:dyDescent="0.15" r="181" spans="1:5">
      <c r="A181" s="51">
        <v>172</v>
      </c>
      <c r="B181" s="52" t="s">
        <v>198</v>
      </c>
      <c r="C181" s="51">
        <v>3.23</v>
      </c>
      <c r="D181" s="51">
        <f>C181*300</f>
        <v>969</v>
      </c>
      <c r="E181" s="51" t="s">
        <v>11</v>
      </c>
    </row>
    <row ht="27.6" customHeight="1" x14ac:dyDescent="0.15" r="182" spans="1:5">
      <c r="A182" s="51">
        <v>173</v>
      </c>
      <c r="B182" s="52" t="s">
        <v>199</v>
      </c>
      <c r="C182" s="51">
        <v>2.83</v>
      </c>
      <c r="D182" s="51">
        <f>C182*300</f>
        <v>849</v>
      </c>
      <c r="E182" s="51" t="s">
        <v>11</v>
      </c>
    </row>
    <row ht="27.6" customHeight="1" x14ac:dyDescent="0.15" r="183" spans="1:5">
      <c r="A183" s="51">
        <v>174</v>
      </c>
      <c r="B183" s="52" t="s">
        <v>200</v>
      </c>
      <c r="C183" s="51">
        <v>4.3</v>
      </c>
      <c r="D183" s="51">
        <f>C183*300</f>
        <v>1290</v>
      </c>
      <c r="E183" s="51" t="s">
        <v>11</v>
      </c>
    </row>
    <row ht="27.6" customHeight="1" x14ac:dyDescent="0.15" r="184" spans="1:5">
      <c r="A184" s="51">
        <v>175</v>
      </c>
      <c r="B184" s="52" t="s">
        <v>201</v>
      </c>
      <c r="C184" s="51">
        <v>2.8</v>
      </c>
      <c r="D184" s="51">
        <f>C184*300</f>
        <v>840</v>
      </c>
      <c r="E184" s="51" t="s">
        <v>11</v>
      </c>
    </row>
    <row ht="27.6" customHeight="1" x14ac:dyDescent="0.15" r="185" spans="1:5">
      <c r="A185" s="51">
        <v>176</v>
      </c>
      <c r="B185" s="52" t="s">
        <v>202</v>
      </c>
      <c r="C185" s="51">
        <v>2.94</v>
      </c>
      <c r="D185" s="51">
        <f>C185*300</f>
        <v>882</v>
      </c>
      <c r="E185" s="51" t="s">
        <v>11</v>
      </c>
    </row>
    <row ht="27.6" customHeight="1" x14ac:dyDescent="0.15" r="186" spans="1:5">
      <c r="A186" s="51">
        <v>177</v>
      </c>
      <c r="B186" s="52" t="s">
        <v>203</v>
      </c>
      <c r="C186" s="51">
        <v>3.94</v>
      </c>
      <c r="D186" s="51">
        <f>C186*300</f>
        <v>1182</v>
      </c>
      <c r="E186" s="51" t="s">
        <v>11</v>
      </c>
    </row>
    <row ht="27.6" customHeight="1" x14ac:dyDescent="0.15" r="187" spans="1:5">
      <c r="A187" s="51">
        <v>178</v>
      </c>
      <c r="B187" s="52" t="s">
        <v>204</v>
      </c>
      <c r="C187" s="51">
        <v>3.6</v>
      </c>
      <c r="D187" s="51">
        <f>C187*300</f>
        <v>1080</v>
      </c>
      <c r="E187" s="51" t="s">
        <v>11</v>
      </c>
    </row>
    <row ht="27.6" customHeight="1" x14ac:dyDescent="0.15" r="188" spans="1:5">
      <c r="A188" s="51">
        <v>179</v>
      </c>
      <c r="B188" s="52" t="s">
        <v>205</v>
      </c>
      <c r="C188" s="51">
        <v>4.57</v>
      </c>
      <c r="D188" s="51">
        <f>C188*300</f>
        <v>1371</v>
      </c>
      <c r="E188" s="51" t="s">
        <v>11</v>
      </c>
    </row>
    <row ht="27.6" customHeight="1" x14ac:dyDescent="0.15" r="189" spans="1:5">
      <c r="A189" s="51">
        <v>180</v>
      </c>
      <c r="B189" s="52" t="s">
        <v>206</v>
      </c>
      <c r="C189" s="51">
        <v>4.17</v>
      </c>
      <c r="D189" s="51">
        <f>C189*300</f>
        <v>1251</v>
      </c>
      <c r="E189" s="51" t="s">
        <v>11</v>
      </c>
    </row>
    <row ht="27.6" customHeight="1" x14ac:dyDescent="0.15" r="190" spans="1:5">
      <c r="A190" s="51">
        <v>181</v>
      </c>
      <c r="B190" s="52" t="s">
        <v>207</v>
      </c>
      <c r="C190" s="51">
        <v>3.12</v>
      </c>
      <c r="D190" s="51">
        <f>C190*300</f>
        <v>936</v>
      </c>
      <c r="E190" s="51" t="s">
        <v>11</v>
      </c>
    </row>
    <row ht="27.6" customHeight="1" x14ac:dyDescent="0.15" r="191" spans="1:5">
      <c r="A191" s="51">
        <v>182</v>
      </c>
      <c r="B191" s="52" t="s">
        <v>208</v>
      </c>
      <c r="C191" s="51">
        <v>2.39</v>
      </c>
      <c r="D191" s="51">
        <f>C191*300</f>
        <v>717</v>
      </c>
      <c r="E191" s="51" t="s">
        <v>11</v>
      </c>
    </row>
    <row ht="27.6" customHeight="1" x14ac:dyDescent="0.15" r="192" spans="1:5">
      <c r="A192" s="51">
        <v>183</v>
      </c>
      <c r="B192" s="52" t="s">
        <v>209</v>
      </c>
      <c r="C192" s="51">
        <v>2.2</v>
      </c>
      <c r="D192" s="51">
        <f>C192*300</f>
        <v>660</v>
      </c>
      <c r="E192" s="51" t="s">
        <v>11</v>
      </c>
    </row>
    <row ht="27.6" customHeight="1" x14ac:dyDescent="0.15" r="193" spans="1:5">
      <c r="A193" s="51">
        <v>184</v>
      </c>
      <c r="B193" s="52" t="s">
        <v>210</v>
      </c>
      <c r="C193" s="51">
        <v>2.82</v>
      </c>
      <c r="D193" s="51">
        <f>C193*300</f>
        <v>846</v>
      </c>
      <c r="E193" s="51" t="s">
        <v>11</v>
      </c>
    </row>
    <row ht="27.6" customHeight="1" x14ac:dyDescent="0.15" r="194" spans="1:5">
      <c r="A194" s="51">
        <v>185</v>
      </c>
      <c r="B194" s="52" t="s">
        <v>211</v>
      </c>
      <c r="C194" s="51">
        <v>1.77</v>
      </c>
      <c r="D194" s="51">
        <f>C194*300</f>
        <v>531</v>
      </c>
      <c r="E194" s="51" t="s">
        <v>11</v>
      </c>
    </row>
    <row ht="27.6" customHeight="1" x14ac:dyDescent="0.15" r="195" spans="1:5">
      <c r="A195" s="51">
        <v>186</v>
      </c>
      <c r="B195" s="52" t="s">
        <v>212</v>
      </c>
      <c r="C195" s="51">
        <v>3.99</v>
      </c>
      <c r="D195" s="51">
        <f>C195*300</f>
        <v>1197</v>
      </c>
      <c r="E195" s="51" t="s">
        <v>11</v>
      </c>
    </row>
    <row ht="27.6" customHeight="1" x14ac:dyDescent="0.15" r="196" spans="1:5">
      <c r="A196" s="51">
        <v>187</v>
      </c>
      <c r="B196" s="52" t="s">
        <v>213</v>
      </c>
      <c r="C196" s="51">
        <v>2.5</v>
      </c>
      <c r="D196" s="51">
        <f>C196*300</f>
        <v>750</v>
      </c>
      <c r="E196" s="51" t="s">
        <v>11</v>
      </c>
    </row>
    <row ht="27.6" customHeight="1" x14ac:dyDescent="0.15" r="197" spans="1:5">
      <c r="A197" s="51">
        <v>188</v>
      </c>
      <c r="B197" s="52" t="s">
        <v>214</v>
      </c>
      <c r="C197" s="51">
        <v>4.09</v>
      </c>
      <c r="D197" s="51">
        <f>C197*300</f>
        <v>1227</v>
      </c>
      <c r="E197" s="51" t="s">
        <v>11</v>
      </c>
    </row>
    <row ht="27.6" customHeight="1" x14ac:dyDescent="0.15" r="198" spans="1:5">
      <c r="A198" s="51">
        <v>189</v>
      </c>
      <c r="B198" s="52" t="s">
        <v>215</v>
      </c>
      <c r="C198" s="51">
        <v>2.59</v>
      </c>
      <c r="D198" s="51">
        <f>C198*300</f>
        <v>777</v>
      </c>
      <c r="E198" s="51" t="s">
        <v>11</v>
      </c>
    </row>
    <row ht="27.6" customHeight="1" x14ac:dyDescent="0.15" r="199" spans="1:5">
      <c r="A199" s="51">
        <v>190</v>
      </c>
      <c r="B199" s="52" t="s">
        <v>216</v>
      </c>
      <c r="C199" s="51">
        <v>1</v>
      </c>
      <c r="D199" s="51">
        <f>C199*300</f>
        <v>300</v>
      </c>
      <c r="E199" s="51" t="s">
        <v>11</v>
      </c>
    </row>
    <row ht="27.6" customHeight="1" x14ac:dyDescent="0.15" r="200" spans="1:5">
      <c r="A200" s="51">
        <v>191</v>
      </c>
      <c r="B200" s="52" t="s">
        <v>217</v>
      </c>
      <c r="C200" s="51">
        <v>1.18</v>
      </c>
      <c r="D200" s="51">
        <f>C200*300</f>
        <v>354</v>
      </c>
      <c r="E200" s="51" t="s">
        <v>11</v>
      </c>
    </row>
    <row ht="27.6" customHeight="1" x14ac:dyDescent="0.15" r="201" spans="1:5">
      <c r="A201" s="51">
        <v>192</v>
      </c>
      <c r="B201" s="52" t="s">
        <v>218</v>
      </c>
      <c r="C201" s="51">
        <v>1.93</v>
      </c>
      <c r="D201" s="51">
        <f>C201*300</f>
        <v>579</v>
      </c>
      <c r="E201" s="51" t="s">
        <v>11</v>
      </c>
    </row>
    <row ht="27.6" customHeight="1" x14ac:dyDescent="0.15" r="202" spans="1:5">
      <c r="A202" s="51">
        <v>193</v>
      </c>
      <c r="B202" s="52" t="s">
        <v>219</v>
      </c>
      <c r="C202" s="51">
        <v>2.37</v>
      </c>
      <c r="D202" s="51">
        <f>C202*300</f>
        <v>711</v>
      </c>
      <c r="E202" s="51" t="s">
        <v>11</v>
      </c>
    </row>
    <row ht="27.6" customHeight="1" x14ac:dyDescent="0.15" r="203" spans="1:5">
      <c r="A203" s="51">
        <v>194</v>
      </c>
      <c r="B203" s="52" t="s">
        <v>220</v>
      </c>
      <c r="C203" s="51">
        <v>0.97</v>
      </c>
      <c r="D203" s="51">
        <f>C203*300</f>
        <v>291</v>
      </c>
      <c r="E203" s="51" t="s">
        <v>11</v>
      </c>
    </row>
    <row ht="27.6" customHeight="1" x14ac:dyDescent="0.15" r="204" spans="1:5">
      <c r="A204" s="51">
        <v>195</v>
      </c>
      <c r="B204" s="52" t="s">
        <v>221</v>
      </c>
      <c r="C204" s="51">
        <v>1.3</v>
      </c>
      <c r="D204" s="51">
        <f>C204*300</f>
        <v>390</v>
      </c>
      <c r="E204" s="51" t="s">
        <v>11</v>
      </c>
    </row>
    <row ht="27.6" customHeight="1" x14ac:dyDescent="0.15" r="205" spans="1:5">
      <c r="A205" s="51">
        <v>196</v>
      </c>
      <c r="B205" s="52" t="s">
        <v>222</v>
      </c>
      <c r="C205" s="51">
        <v>2.09</v>
      </c>
      <c r="D205" s="51">
        <f>C205*300</f>
        <v>627</v>
      </c>
      <c r="E205" s="51" t="s">
        <v>11</v>
      </c>
    </row>
    <row ht="27.6" customHeight="1" x14ac:dyDescent="0.15" r="206" spans="1:5">
      <c r="A206" s="51">
        <v>197</v>
      </c>
      <c r="B206" s="52" t="s">
        <v>223</v>
      </c>
      <c r="C206" s="51">
        <v>0.6</v>
      </c>
      <c r="D206" s="51">
        <f>C206*300</f>
        <v>180</v>
      </c>
      <c r="E206" s="51" t="s">
        <v>11</v>
      </c>
    </row>
    <row ht="27.6" customHeight="1" x14ac:dyDescent="0.15" r="207" spans="1:5">
      <c r="A207" s="51">
        <v>198</v>
      </c>
      <c r="B207" s="52" t="s">
        <v>224</v>
      </c>
      <c r="C207" s="51">
        <v>0.6</v>
      </c>
      <c r="D207" s="51">
        <f>C207*300</f>
        <v>180</v>
      </c>
      <c r="E207" s="51" t="s">
        <v>11</v>
      </c>
    </row>
    <row ht="27.6" customHeight="1" x14ac:dyDescent="0.15" r="208" spans="1:5">
      <c r="A208" s="51">
        <v>199</v>
      </c>
      <c r="B208" s="52" t="s">
        <v>225</v>
      </c>
      <c r="C208" s="51">
        <v>1.35</v>
      </c>
      <c r="D208" s="51">
        <f>C208*300</f>
        <v>405</v>
      </c>
      <c r="E208" s="51" t="s">
        <v>11</v>
      </c>
    </row>
    <row ht="27.6" customHeight="1" x14ac:dyDescent="0.15" r="209" spans="1:5">
      <c r="A209" s="51">
        <v>200</v>
      </c>
      <c r="B209" s="52" t="s">
        <v>226</v>
      </c>
      <c r="C209" s="51">
        <v>0.97</v>
      </c>
      <c r="D209" s="51">
        <f>C209*300</f>
        <v>291</v>
      </c>
      <c r="E209" s="51" t="s">
        <v>11</v>
      </c>
    </row>
    <row ht="27.6" customHeight="1" x14ac:dyDescent="0.15" r="210" spans="1:5">
      <c r="A210" s="51">
        <v>201</v>
      </c>
      <c r="B210" s="52" t="s">
        <v>227</v>
      </c>
      <c r="C210" s="51">
        <v>1.46</v>
      </c>
      <c r="D210" s="51">
        <f>C210*300</f>
        <v>438</v>
      </c>
      <c r="E210" s="51" t="s">
        <v>11</v>
      </c>
    </row>
    <row ht="27.6" customHeight="1" x14ac:dyDescent="0.15" r="211" spans="1:5">
      <c r="A211" s="51">
        <v>202</v>
      </c>
      <c r="B211" s="52" t="s">
        <v>228</v>
      </c>
      <c r="C211" s="51">
        <v>1.83</v>
      </c>
      <c r="D211" s="51">
        <f>C211*300</f>
        <v>549</v>
      </c>
      <c r="E211" s="51" t="s">
        <v>11</v>
      </c>
    </row>
    <row ht="27.6" customHeight="1" x14ac:dyDescent="0.15" r="212" spans="1:5">
      <c r="A212" s="51">
        <v>203</v>
      </c>
      <c r="B212" s="52" t="s">
        <v>229</v>
      </c>
      <c r="C212" s="51">
        <v>1.35</v>
      </c>
      <c r="D212" s="51">
        <f>C212*300</f>
        <v>405</v>
      </c>
      <c r="E212" s="51" t="s">
        <v>11</v>
      </c>
    </row>
    <row ht="27.6" customHeight="1" x14ac:dyDescent="0.15" r="213" spans="1:5">
      <c r="A213" s="51">
        <v>204</v>
      </c>
      <c r="B213" s="52" t="s">
        <v>230</v>
      </c>
      <c r="C213" s="51">
        <v>0.92</v>
      </c>
      <c r="D213" s="51">
        <f>C213*300</f>
        <v>276</v>
      </c>
      <c r="E213" s="51" t="s">
        <v>11</v>
      </c>
    </row>
    <row ht="27.6" customHeight="1" x14ac:dyDescent="0.15" r="214" spans="1:5">
      <c r="A214" s="51">
        <v>205</v>
      </c>
      <c r="B214" s="52" t="s">
        <v>231</v>
      </c>
      <c r="C214" s="51">
        <v>1.35</v>
      </c>
      <c r="D214" s="51">
        <f>C214*300</f>
        <v>405</v>
      </c>
      <c r="E214" s="51" t="s">
        <v>11</v>
      </c>
    </row>
    <row ht="27.6" customHeight="1" x14ac:dyDescent="0.15" r="215" spans="1:5">
      <c r="A215" s="51">
        <v>206</v>
      </c>
      <c r="B215" s="51" t="s">
        <v>232</v>
      </c>
      <c r="C215" s="51">
        <v>1.97</v>
      </c>
      <c r="D215" s="51">
        <f>C215*300</f>
        <v>591</v>
      </c>
      <c r="E215" s="51" t="s">
        <v>11</v>
      </c>
    </row>
    <row ht="27.6" customHeight="1" x14ac:dyDescent="0.15" r="216" spans="1:5">
      <c r="A216" s="51">
        <v>207</v>
      </c>
      <c r="B216" s="51" t="s">
        <v>233</v>
      </c>
      <c r="C216" s="51">
        <v>0.91</v>
      </c>
      <c r="D216" s="51">
        <f>C216*300</f>
        <v>273</v>
      </c>
      <c r="E216" s="51" t="s">
        <v>11</v>
      </c>
    </row>
    <row ht="27.6" customHeight="1" x14ac:dyDescent="0.15" r="217" spans="1:5">
      <c r="A217" s="51">
        <v>208</v>
      </c>
      <c r="B217" s="51" t="s">
        <v>234</v>
      </c>
      <c r="C217" s="51">
        <v>1.43</v>
      </c>
      <c r="D217" s="51">
        <f>C217*300</f>
        <v>429</v>
      </c>
      <c r="E217" s="51" t="s">
        <v>11</v>
      </c>
    </row>
    <row ht="27.6" customHeight="1" x14ac:dyDescent="0.15" r="218" spans="1:5">
      <c r="A218" s="51">
        <v>209</v>
      </c>
      <c r="B218" s="51" t="s">
        <v>235</v>
      </c>
      <c r="C218" s="51">
        <v>0.4</v>
      </c>
      <c r="D218" s="51">
        <f>C218*300</f>
        <v>120</v>
      </c>
      <c r="E218" s="51" t="s">
        <v>11</v>
      </c>
    </row>
    <row ht="27.6" customHeight="1" x14ac:dyDescent="0.15" r="219" spans="1:5">
      <c r="A219" s="51">
        <v>210</v>
      </c>
      <c r="B219" s="51" t="s">
        <v>236</v>
      </c>
      <c r="C219" s="51">
        <v>2.19</v>
      </c>
      <c r="D219" s="51">
        <f>C219*300</f>
        <v>657</v>
      </c>
      <c r="E219" s="51" t="s">
        <v>11</v>
      </c>
    </row>
    <row ht="27.6" customHeight="1" x14ac:dyDescent="0.15" r="220" spans="1:5">
      <c r="A220" s="51">
        <v>211</v>
      </c>
      <c r="B220" s="51" t="s">
        <v>237</v>
      </c>
      <c r="C220" s="51">
        <v>1.36</v>
      </c>
      <c r="D220" s="51">
        <f>C220*300</f>
        <v>408.00000000000006</v>
      </c>
      <c r="E220" s="51" t="s">
        <v>11</v>
      </c>
    </row>
    <row ht="27.6" customHeight="1" x14ac:dyDescent="0.15" r="221" spans="1:5">
      <c r="A221" s="51">
        <v>212</v>
      </c>
      <c r="B221" s="51" t="s">
        <v>238</v>
      </c>
      <c r="C221" s="51">
        <v>1.13</v>
      </c>
      <c r="D221" s="51">
        <f>C221*300</f>
        <v>338.99999999999994</v>
      </c>
      <c r="E221" s="51" t="s">
        <v>11</v>
      </c>
    </row>
    <row ht="27.6" customHeight="1" x14ac:dyDescent="0.15" r="222" spans="1:5">
      <c r="A222" s="51">
        <v>213</v>
      </c>
      <c r="B222" s="51" t="s">
        <v>239</v>
      </c>
      <c r="C222" s="51">
        <v>1.02</v>
      </c>
      <c r="D222" s="51">
        <f>C222*300</f>
        <v>306</v>
      </c>
      <c r="E222" s="51" t="s">
        <v>11</v>
      </c>
    </row>
    <row ht="27.6" customHeight="1" x14ac:dyDescent="0.15" r="223" spans="1:5">
      <c r="A223" s="51">
        <v>214</v>
      </c>
      <c r="B223" s="51" t="s">
        <v>240</v>
      </c>
      <c r="C223" s="51">
        <v>1.29</v>
      </c>
      <c r="D223" s="51">
        <f>C223*300</f>
        <v>387</v>
      </c>
      <c r="E223" s="51" t="s">
        <v>11</v>
      </c>
    </row>
    <row ht="27.6" customHeight="1" x14ac:dyDescent="0.15" r="224" spans="1:5">
      <c r="A224" s="51">
        <v>215</v>
      </c>
      <c r="B224" s="51" t="s">
        <v>241</v>
      </c>
      <c r="C224" s="51">
        <v>1.64</v>
      </c>
      <c r="D224" s="51">
        <f>C224*300</f>
        <v>491.99999999999994</v>
      </c>
      <c r="E224" s="51" t="s">
        <v>11</v>
      </c>
    </row>
    <row ht="27.6" customHeight="1" x14ac:dyDescent="0.15" r="225" spans="1:5">
      <c r="A225" s="51">
        <v>216</v>
      </c>
      <c r="B225" s="51" t="s">
        <v>242</v>
      </c>
      <c r="C225" s="51">
        <v>35</v>
      </c>
      <c r="D225" s="51">
        <f>C225*300</f>
        <v>10500</v>
      </c>
      <c r="E225" s="51" t="s">
        <v>11</v>
      </c>
    </row>
    <row ht="27.6" customHeight="1" x14ac:dyDescent="0.15" r="226" spans="1:5">
      <c r="A226" s="51">
        <v>217</v>
      </c>
      <c r="B226" s="51" t="s">
        <v>243</v>
      </c>
      <c r="C226" s="51">
        <v>0.8</v>
      </c>
      <c r="D226" s="51">
        <f>C226*300</f>
        <v>240</v>
      </c>
      <c r="E226" s="51" t="s">
        <v>11</v>
      </c>
    </row>
    <row ht="27.6" customHeight="1" x14ac:dyDescent="0.15" r="227" spans="1:5">
      <c r="A227" s="51">
        <v>218</v>
      </c>
      <c r="B227" s="51" t="s">
        <v>244</v>
      </c>
      <c r="C227" s="51">
        <v>0.3</v>
      </c>
      <c r="D227" s="51">
        <f>C227*300</f>
        <v>90</v>
      </c>
      <c r="E227" s="51" t="s">
        <v>11</v>
      </c>
    </row>
    <row ht="27.6" customHeight="1" x14ac:dyDescent="0.15" r="228" spans="1:5">
      <c r="A228" s="51">
        <v>219</v>
      </c>
      <c r="B228" s="51" t="s">
        <v>245</v>
      </c>
      <c r="C228" s="51">
        <v>0.45</v>
      </c>
      <c r="D228" s="51">
        <f>C228*300</f>
        <v>135</v>
      </c>
      <c r="E228" s="51" t="s">
        <v>11</v>
      </c>
    </row>
    <row ht="27.6" customHeight="1" x14ac:dyDescent="0.15" r="229" spans="1:5">
      <c r="A229" s="51">
        <v>220</v>
      </c>
      <c r="B229" s="51" t="s">
        <v>246</v>
      </c>
      <c r="C229" s="51">
        <v>0.45</v>
      </c>
      <c r="D229" s="51">
        <f>C229*300</f>
        <v>135</v>
      </c>
      <c r="E229" s="51" t="s">
        <v>11</v>
      </c>
    </row>
    <row ht="27.6" customHeight="1" x14ac:dyDescent="0.15" r="230" spans="1:5">
      <c r="A230" s="51">
        <v>221</v>
      </c>
      <c r="B230" s="51" t="s">
        <v>247</v>
      </c>
      <c r="C230" s="51">
        <v>1.85</v>
      </c>
      <c r="D230" s="51">
        <f>C230*300</f>
        <v>555</v>
      </c>
      <c r="E230" s="51" t="s">
        <v>11</v>
      </c>
    </row>
    <row ht="27.6" customHeight="1" x14ac:dyDescent="0.15" r="231" spans="1:5">
      <c r="A231" s="51">
        <v>222</v>
      </c>
      <c r="B231" s="51" t="s">
        <v>248</v>
      </c>
      <c r="C231" s="51">
        <v>1.6</v>
      </c>
      <c r="D231" s="51">
        <f>C231*300</f>
        <v>480</v>
      </c>
      <c r="E231" s="51" t="s">
        <v>11</v>
      </c>
    </row>
    <row ht="27.6" customHeight="1" x14ac:dyDescent="0.15" r="232" spans="1:5">
      <c r="A232" s="51">
        <v>223</v>
      </c>
      <c r="B232" s="51" t="s">
        <v>249</v>
      </c>
      <c r="C232" s="51">
        <v>0.8</v>
      </c>
      <c r="D232" s="51">
        <f>C232*300</f>
        <v>240</v>
      </c>
      <c r="E232" s="51" t="s">
        <v>11</v>
      </c>
    </row>
    <row ht="27.6" customHeight="1" x14ac:dyDescent="0.15" r="233" spans="1:5">
      <c r="A233" s="51">
        <v>224</v>
      </c>
      <c r="B233" s="51" t="s">
        <v>250</v>
      </c>
      <c r="C233" s="51">
        <v>0.36</v>
      </c>
      <c r="D233" s="51">
        <f>C233*300</f>
        <v>108</v>
      </c>
      <c r="E233" s="51" t="s">
        <v>11</v>
      </c>
    </row>
    <row ht="27.6" customHeight="1" x14ac:dyDescent="0.15" r="234" spans="1:5">
      <c r="A234" s="51">
        <v>225</v>
      </c>
      <c r="B234" s="51" t="s">
        <v>251</v>
      </c>
      <c r="C234" s="51">
        <v>1.1</v>
      </c>
      <c r="D234" s="51">
        <f>C234*300</f>
        <v>330</v>
      </c>
      <c r="E234" s="51" t="s">
        <v>11</v>
      </c>
    </row>
    <row ht="27.6" customHeight="1" x14ac:dyDescent="0.15" r="235" spans="1:5">
      <c r="A235" s="51">
        <v>226</v>
      </c>
      <c r="B235" s="51" t="s">
        <v>252</v>
      </c>
      <c r="C235" s="51">
        <v>1.2</v>
      </c>
      <c r="D235" s="51">
        <f>C235*300</f>
        <v>360</v>
      </c>
      <c r="E235" s="51" t="s">
        <v>11</v>
      </c>
    </row>
    <row ht="27.6" customHeight="1" x14ac:dyDescent="0.15" r="236" spans="1:5">
      <c r="A236" s="51">
        <v>227</v>
      </c>
      <c r="B236" s="51" t="s">
        <v>253</v>
      </c>
      <c r="C236" s="51">
        <v>0.5</v>
      </c>
      <c r="D236" s="51">
        <f>C236*300</f>
        <v>150</v>
      </c>
      <c r="E236" s="51" t="s">
        <v>11</v>
      </c>
    </row>
    <row ht="27.6" customHeight="1" x14ac:dyDescent="0.15" r="237" spans="1:5">
      <c r="A237" s="51">
        <v>228</v>
      </c>
      <c r="B237" s="51" t="s">
        <v>254</v>
      </c>
      <c r="C237" s="51">
        <v>1.35</v>
      </c>
      <c r="D237" s="51">
        <f>C237*300</f>
        <v>405</v>
      </c>
      <c r="E237" s="51" t="s">
        <v>11</v>
      </c>
    </row>
    <row ht="27.6" customHeight="1" x14ac:dyDescent="0.15" r="238" spans="1:5">
      <c r="A238" s="51">
        <v>229</v>
      </c>
      <c r="B238" s="51" t="s">
        <v>255</v>
      </c>
      <c r="C238" s="51">
        <v>1</v>
      </c>
      <c r="D238" s="51">
        <f>C238*300</f>
        <v>300</v>
      </c>
      <c r="E238" s="51" t="s">
        <v>11</v>
      </c>
    </row>
    <row ht="27.6" customHeight="1" x14ac:dyDescent="0.15" r="239" spans="1:5">
      <c r="A239" s="51">
        <v>230</v>
      </c>
      <c r="B239" s="51" t="s">
        <v>256</v>
      </c>
      <c r="C239" s="51">
        <v>1.2</v>
      </c>
      <c r="D239" s="51">
        <f>C239*300</f>
        <v>360</v>
      </c>
      <c r="E239" s="51" t="s">
        <v>11</v>
      </c>
    </row>
    <row ht="27.6" customHeight="1" x14ac:dyDescent="0.15" r="240" spans="1:5">
      <c r="A240" s="51">
        <v>231</v>
      </c>
      <c r="B240" s="51" t="s">
        <v>257</v>
      </c>
      <c r="C240" s="51">
        <v>1</v>
      </c>
      <c r="D240" s="51">
        <f>C240*300</f>
        <v>300</v>
      </c>
      <c r="E240" s="51" t="s">
        <v>11</v>
      </c>
    </row>
    <row ht="27.6" customHeight="1" x14ac:dyDescent="0.15" r="241" spans="1:5">
      <c r="A241" s="51">
        <v>232</v>
      </c>
      <c r="B241" s="51" t="s">
        <v>258</v>
      </c>
      <c r="C241" s="51">
        <v>0.5</v>
      </c>
      <c r="D241" s="51">
        <f>C241*300</f>
        <v>150</v>
      </c>
      <c r="E241" s="51" t="s">
        <v>11</v>
      </c>
    </row>
    <row ht="27.6" customHeight="1" x14ac:dyDescent="0.15" r="242" spans="1:5">
      <c r="A242" s="51">
        <v>233</v>
      </c>
      <c r="B242" s="51" t="s">
        <v>259</v>
      </c>
      <c r="C242" s="51">
        <v>0.81</v>
      </c>
      <c r="D242" s="51">
        <f>C242*300</f>
        <v>243.00000000000003</v>
      </c>
      <c r="E242" s="51" t="s">
        <v>11</v>
      </c>
    </row>
    <row ht="27.6" customHeight="1" x14ac:dyDescent="0.15" r="243" spans="1:5">
      <c r="A243" s="51">
        <v>234</v>
      </c>
      <c r="B243" s="51" t="s">
        <v>260</v>
      </c>
      <c r="C243" s="51">
        <v>1</v>
      </c>
      <c r="D243" s="51">
        <f>C243*300</f>
        <v>300</v>
      </c>
      <c r="E243" s="51" t="s">
        <v>11</v>
      </c>
    </row>
    <row ht="27.6" customHeight="1" x14ac:dyDescent="0.15" r="244" spans="1:5">
      <c r="A244" s="51">
        <v>235</v>
      </c>
      <c r="B244" s="51" t="s">
        <v>261</v>
      </c>
      <c r="C244" s="51">
        <v>1</v>
      </c>
      <c r="D244" s="51">
        <f>C244*300</f>
        <v>300</v>
      </c>
      <c r="E244" s="51" t="s">
        <v>11</v>
      </c>
    </row>
    <row ht="27.6" customHeight="1" x14ac:dyDescent="0.15" r="245" spans="1:5">
      <c r="A245" s="51">
        <v>236</v>
      </c>
      <c r="B245" s="51" t="s">
        <v>262</v>
      </c>
      <c r="C245" s="51">
        <v>0.3</v>
      </c>
      <c r="D245" s="51">
        <f>C245*300</f>
        <v>90</v>
      </c>
      <c r="E245" s="51" t="s">
        <v>11</v>
      </c>
    </row>
    <row ht="27.6" customHeight="1" x14ac:dyDescent="0.15" r="246" spans="1:5">
      <c r="A246" s="51">
        <v>237</v>
      </c>
      <c r="B246" s="51" t="s">
        <v>263</v>
      </c>
      <c r="C246" s="51">
        <v>1.2</v>
      </c>
      <c r="D246" s="51">
        <f>C246*300</f>
        <v>360</v>
      </c>
      <c r="E246" s="51" t="s">
        <v>11</v>
      </c>
    </row>
    <row ht="27.6" customHeight="1" x14ac:dyDescent="0.15" r="247" spans="1:5">
      <c r="A247" s="51">
        <v>238</v>
      </c>
      <c r="B247" s="51" t="s">
        <v>264</v>
      </c>
      <c r="C247" s="51">
        <v>2</v>
      </c>
      <c r="D247" s="51">
        <f>C247*300</f>
        <v>600</v>
      </c>
      <c r="E247" s="51" t="s">
        <v>11</v>
      </c>
    </row>
    <row ht="27.6" customHeight="1" x14ac:dyDescent="0.15" r="248" spans="1:5">
      <c r="A248" s="51">
        <v>239</v>
      </c>
      <c r="B248" s="51" t="s">
        <v>265</v>
      </c>
      <c r="C248" s="51">
        <v>3</v>
      </c>
      <c r="D248" s="51">
        <f>C248*300</f>
        <v>900</v>
      </c>
      <c r="E248" s="51" t="s">
        <v>11</v>
      </c>
    </row>
    <row ht="27.6" customHeight="1" x14ac:dyDescent="0.15" r="249" spans="1:5">
      <c r="A249" s="51">
        <v>240</v>
      </c>
      <c r="B249" s="51" t="s">
        <v>266</v>
      </c>
      <c r="C249" s="51">
        <v>0.6</v>
      </c>
      <c r="D249" s="51">
        <f>C249*300</f>
        <v>180</v>
      </c>
      <c r="E249" s="51" t="s">
        <v>11</v>
      </c>
    </row>
    <row ht="27.6" customHeight="1" x14ac:dyDescent="0.15" r="250" spans="1:5">
      <c r="A250" s="51">
        <v>241</v>
      </c>
      <c r="B250" s="51" t="s">
        <v>267</v>
      </c>
      <c r="C250" s="51">
        <v>0.75</v>
      </c>
      <c r="D250" s="51">
        <f>C250*300</f>
        <v>225</v>
      </c>
      <c r="E250" s="51" t="s">
        <v>11</v>
      </c>
    </row>
    <row ht="27.6" customHeight="1" x14ac:dyDescent="0.15" r="251" spans="1:5">
      <c r="A251" s="51">
        <v>242</v>
      </c>
      <c r="B251" s="51" t="s">
        <v>268</v>
      </c>
      <c r="C251" s="51">
        <v>2.8</v>
      </c>
      <c r="D251" s="51">
        <f>C251*300</f>
        <v>840</v>
      </c>
      <c r="E251" s="51" t="s">
        <v>11</v>
      </c>
    </row>
    <row ht="27.6" customHeight="1" x14ac:dyDescent="0.15" r="252" spans="1:5">
      <c r="A252" s="51">
        <v>243</v>
      </c>
      <c r="B252" s="51" t="s">
        <v>269</v>
      </c>
      <c r="C252" s="51">
        <v>0.8</v>
      </c>
      <c r="D252" s="51">
        <f>C252*300</f>
        <v>240</v>
      </c>
      <c r="E252" s="51" t="s">
        <v>11</v>
      </c>
    </row>
    <row ht="27.6" customHeight="1" x14ac:dyDescent="0.15" r="253" spans="1:5">
      <c r="A253" s="51">
        <v>244</v>
      </c>
      <c r="B253" s="51" t="s">
        <v>270</v>
      </c>
      <c r="C253" s="51">
        <v>3</v>
      </c>
      <c r="D253" s="51">
        <f>C253*300</f>
        <v>900</v>
      </c>
      <c r="E253" s="51" t="s">
        <v>11</v>
      </c>
    </row>
    <row ht="27.6" customHeight="1" x14ac:dyDescent="0.15" r="254" spans="1:5">
      <c r="A254" s="51">
        <v>245</v>
      </c>
      <c r="B254" s="51" t="s">
        <v>271</v>
      </c>
      <c r="C254" s="51">
        <v>0.6</v>
      </c>
      <c r="D254" s="51">
        <f>C254*300</f>
        <v>180</v>
      </c>
      <c r="E254" s="51" t="s">
        <v>11</v>
      </c>
    </row>
    <row ht="27.6" customHeight="1" x14ac:dyDescent="0.15" r="255" spans="1:5">
      <c r="A255" s="51">
        <v>246</v>
      </c>
      <c r="B255" s="51" t="s">
        <v>272</v>
      </c>
      <c r="C255" s="51">
        <v>0.87</v>
      </c>
      <c r="D255" s="51">
        <f>C255*300</f>
        <v>261</v>
      </c>
      <c r="E255" s="51" t="s">
        <v>11</v>
      </c>
    </row>
    <row ht="27.6" customHeight="1" x14ac:dyDescent="0.15" r="256" spans="1:5">
      <c r="A256" s="51">
        <v>247</v>
      </c>
      <c r="B256" s="51" t="s">
        <v>273</v>
      </c>
      <c r="C256" s="51">
        <v>0.75</v>
      </c>
      <c r="D256" s="51">
        <f>C256*300</f>
        <v>225</v>
      </c>
      <c r="E256" s="51" t="s">
        <v>11</v>
      </c>
    </row>
    <row ht="27.6" customHeight="1" x14ac:dyDescent="0.15" r="257" spans="1:5">
      <c r="A257" s="51">
        <v>248</v>
      </c>
      <c r="B257" s="51" t="s">
        <v>274</v>
      </c>
      <c r="C257" s="51">
        <v>1.3</v>
      </c>
      <c r="D257" s="51">
        <f>C257*300</f>
        <v>390</v>
      </c>
      <c r="E257" s="51" t="s">
        <v>11</v>
      </c>
    </row>
    <row ht="27.6" customHeight="1" x14ac:dyDescent="0.15" r="258" spans="1:5">
      <c r="A258" s="51">
        <v>249</v>
      </c>
      <c r="B258" s="51" t="s">
        <v>275</v>
      </c>
      <c r="C258" s="51">
        <v>0.6</v>
      </c>
      <c r="D258" s="51">
        <f>C258*300</f>
        <v>180</v>
      </c>
      <c r="E258" s="51" t="s">
        <v>11</v>
      </c>
    </row>
    <row ht="27.6" customHeight="1" x14ac:dyDescent="0.15" r="259" spans="1:5">
      <c r="A259" s="51">
        <v>250</v>
      </c>
      <c r="B259" s="51" t="s">
        <v>276</v>
      </c>
      <c r="C259" s="51">
        <v>1.5</v>
      </c>
      <c r="D259" s="51">
        <f>C259*300</f>
        <v>450</v>
      </c>
      <c r="E259" s="51" t="s">
        <v>11</v>
      </c>
    </row>
    <row ht="27.6" customHeight="1" x14ac:dyDescent="0.15" r="260" spans="1:5">
      <c r="A260" s="51">
        <v>251</v>
      </c>
      <c r="B260" s="51" t="s">
        <v>277</v>
      </c>
      <c r="C260" s="51">
        <v>1.35</v>
      </c>
      <c r="D260" s="51">
        <f>C260*300</f>
        <v>405</v>
      </c>
      <c r="E260" s="51" t="s">
        <v>11</v>
      </c>
    </row>
    <row ht="27.6" customHeight="1" x14ac:dyDescent="0.15" r="261" spans="1:5">
      <c r="A261" s="51">
        <v>252</v>
      </c>
      <c r="B261" s="51" t="s">
        <v>278</v>
      </c>
      <c r="C261" s="51">
        <v>0.66</v>
      </c>
      <c r="D261" s="51">
        <f>C261*300</f>
        <v>198</v>
      </c>
      <c r="E261" s="51" t="s">
        <v>11</v>
      </c>
    </row>
    <row ht="27.6" customHeight="1" x14ac:dyDescent="0.15" r="262" spans="1:5">
      <c r="A262" s="51">
        <v>253</v>
      </c>
      <c r="B262" s="51" t="s">
        <v>279</v>
      </c>
      <c r="C262" s="51">
        <v>1.05</v>
      </c>
      <c r="D262" s="51">
        <f>C262*300</f>
        <v>315</v>
      </c>
      <c r="E262" s="51" t="s">
        <v>11</v>
      </c>
    </row>
    <row ht="27.6" customHeight="1" x14ac:dyDescent="0.15" r="263" spans="1:5">
      <c r="A263" s="51">
        <v>254</v>
      </c>
      <c r="B263" s="51" t="s">
        <v>280</v>
      </c>
      <c r="C263" s="51">
        <v>1.05</v>
      </c>
      <c r="D263" s="51">
        <f>C263*300</f>
        <v>315</v>
      </c>
      <c r="E263" s="51" t="s">
        <v>11</v>
      </c>
    </row>
    <row ht="27.6" customHeight="1" x14ac:dyDescent="0.15" r="264" spans="1:5">
      <c r="A264" s="51">
        <v>255</v>
      </c>
      <c r="B264" s="51" t="s">
        <v>281</v>
      </c>
      <c r="C264" s="51">
        <v>0.6</v>
      </c>
      <c r="D264" s="51">
        <f>C264*300</f>
        <v>180</v>
      </c>
      <c r="E264" s="51" t="s">
        <v>11</v>
      </c>
    </row>
    <row ht="27.6" customHeight="1" x14ac:dyDescent="0.15" r="265" spans="1:5">
      <c r="A265" s="51">
        <v>256</v>
      </c>
      <c r="B265" s="51" t="s">
        <v>282</v>
      </c>
      <c r="C265" s="51">
        <v>0.5</v>
      </c>
      <c r="D265" s="51">
        <f>C265*300</f>
        <v>150</v>
      </c>
      <c r="E265" s="51" t="s">
        <v>11</v>
      </c>
    </row>
    <row ht="27.6" customHeight="1" x14ac:dyDescent="0.15" r="266" spans="1:5">
      <c r="A266" s="51">
        <v>257</v>
      </c>
      <c r="B266" s="51" t="s">
        <v>283</v>
      </c>
      <c r="C266" s="51">
        <v>2</v>
      </c>
      <c r="D266" s="51">
        <f>C266*300</f>
        <v>600</v>
      </c>
      <c r="E266" s="51" t="s">
        <v>11</v>
      </c>
    </row>
    <row ht="27.6" customHeight="1" x14ac:dyDescent="0.15" r="267" spans="1:5">
      <c r="A267" s="51">
        <v>258</v>
      </c>
      <c r="B267" s="51" t="s">
        <v>284</v>
      </c>
      <c r="C267" s="51">
        <v>0.6</v>
      </c>
      <c r="D267" s="51">
        <f>C267*300</f>
        <v>180</v>
      </c>
      <c r="E267" s="51" t="s">
        <v>11</v>
      </c>
    </row>
    <row ht="27.6" customHeight="1" x14ac:dyDescent="0.15" r="268" spans="1:5">
      <c r="A268" s="51">
        <v>259</v>
      </c>
      <c r="B268" s="51" t="s">
        <v>285</v>
      </c>
      <c r="C268" s="51">
        <v>0.5</v>
      </c>
      <c r="D268" s="51">
        <f>C268*300</f>
        <v>150</v>
      </c>
      <c r="E268" s="51" t="s">
        <v>11</v>
      </c>
    </row>
    <row ht="27.6" customHeight="1" x14ac:dyDescent="0.15" r="269" spans="1:5">
      <c r="A269" s="51">
        <v>260</v>
      </c>
      <c r="B269" s="51" t="s">
        <v>286</v>
      </c>
      <c r="C269" s="51">
        <v>1.3</v>
      </c>
      <c r="D269" s="51">
        <f>C269*300</f>
        <v>390</v>
      </c>
      <c r="E269" s="51" t="s">
        <v>11</v>
      </c>
    </row>
    <row ht="27.6" customHeight="1" x14ac:dyDescent="0.15" r="270" spans="1:5">
      <c r="A270" s="160" t="s">
        <v>287</v>
      </c>
      <c r="B270" s="160"/>
      <c r="C270" s="51">
        <f>SUM(C10:C269)</f>
        <v>1110.009999999999</v>
      </c>
      <c r="D270" s="51">
        <f>SUM(D10:D269)</f>
        <v>333003</v>
      </c>
      <c r="E270" s="56"/>
    </row>
    <row ht="27.6" customHeight="1" x14ac:dyDescent="0.15" r="271" spans="1:5">
      <c r="A271" s="158" t="s">
        <v>19</v>
      </c>
      <c r="B271" s="158"/>
      <c r="C271" s="158"/>
      <c r="D271" s="158"/>
      <c r="E271" s="158"/>
    </row>
    <row ht="27.6" customHeight="1" x14ac:dyDescent="0.15" r="272" spans="1:5">
      <c r="A272" s="159" t="s">
        <v>288</v>
      </c>
      <c r="B272" s="159"/>
      <c r="C272" s="159"/>
      <c r="D272" s="159"/>
      <c r="E272" s="159"/>
    </row>
    <row ht="27.6" customHeight="1" x14ac:dyDescent="0.15" r="273" spans="1:5">
      <c r="A273" s="54" t="s">
        <v>21</v>
      </c>
      <c r="B273" s="54" t="s">
        <v>22</v>
      </c>
      <c r="C273" s="54" t="s">
        <v>3</v>
      </c>
      <c r="D273" s="54" t="s">
        <v>23</v>
      </c>
      <c r="E273" s="54" t="s">
        <v>24</v>
      </c>
    </row>
    <row ht="27.6" customHeight="1" x14ac:dyDescent="0.15" r="274" spans="1:5">
      <c r="A274" s="51">
        <v>1</v>
      </c>
      <c r="B274" s="52" t="s">
        <v>289</v>
      </c>
      <c r="C274" s="51">
        <v>1.8</v>
      </c>
      <c r="D274" s="51">
        <f>C274*300</f>
        <v>540</v>
      </c>
      <c r="E274" s="51" t="s">
        <v>14</v>
      </c>
    </row>
    <row ht="27.6" customHeight="1" x14ac:dyDescent="0.15" r="275" spans="1:5">
      <c r="A275" s="51">
        <v>2</v>
      </c>
      <c r="B275" s="52" t="s">
        <v>290</v>
      </c>
      <c r="C275" s="51">
        <v>207.39</v>
      </c>
      <c r="D275" s="51">
        <f>C275*300</f>
        <v>62216.99999999999</v>
      </c>
      <c r="E275" s="51" t="s">
        <v>14</v>
      </c>
    </row>
    <row ht="27.6" customHeight="1" x14ac:dyDescent="0.15" r="276" spans="1:5">
      <c r="A276" s="163" t="s">
        <v>16</v>
      </c>
      <c r="B276" s="162"/>
      <c r="C276" s="51">
        <f>SUM(C274:C275)</f>
        <v>209.19</v>
      </c>
      <c r="D276" s="51">
        <f>SUM(D274:D275)</f>
        <v>62756.99999999999</v>
      </c>
      <c r="E276" s="51"/>
    </row>
    <row ht="27.6" customHeight="1" x14ac:dyDescent="0.15" r="277" spans="1:5">
      <c r="A277" s="158" t="s">
        <v>19</v>
      </c>
      <c r="B277" s="158"/>
      <c r="C277" s="158"/>
      <c r="D277" s="158"/>
      <c r="E277" s="158"/>
    </row>
    <row ht="27.6" customHeight="1" x14ac:dyDescent="0.15" r="278" spans="1:5">
      <c r="A278" s="159" t="s">
        <v>291</v>
      </c>
      <c r="B278" s="159"/>
      <c r="C278" s="159"/>
      <c r="D278" s="159"/>
      <c r="E278" s="159"/>
    </row>
    <row ht="27.6" customHeight="1" x14ac:dyDescent="0.15" r="279" spans="1:5">
      <c r="A279" s="54" t="s">
        <v>21</v>
      </c>
      <c r="B279" s="54" t="s">
        <v>22</v>
      </c>
      <c r="C279" s="54" t="s">
        <v>3</v>
      </c>
      <c r="D279" s="54" t="s">
        <v>23</v>
      </c>
      <c r="E279" s="54" t="s">
        <v>24</v>
      </c>
    </row>
    <row ht="27.6" customHeight="1" x14ac:dyDescent="0.15" r="280" spans="1:5">
      <c r="A280" s="51">
        <v>1</v>
      </c>
      <c r="B280" s="52" t="s">
        <v>292</v>
      </c>
      <c r="C280" s="51">
        <v>2</v>
      </c>
      <c r="D280" s="51">
        <f>C280*300</f>
        <v>600</v>
      </c>
      <c r="E280" s="51" t="s">
        <v>5</v>
      </c>
    </row>
    <row ht="27.6" customHeight="1" x14ac:dyDescent="0.15" r="281" spans="1:5">
      <c r="A281" s="51">
        <v>2</v>
      </c>
      <c r="B281" s="52" t="s">
        <v>293</v>
      </c>
      <c r="C281" s="51">
        <v>2</v>
      </c>
      <c r="D281" s="51">
        <f>C281*300</f>
        <v>600</v>
      </c>
      <c r="E281" s="51" t="s">
        <v>5</v>
      </c>
    </row>
    <row ht="27.6" customHeight="1" x14ac:dyDescent="0.15" r="282" spans="1:5">
      <c r="A282" s="51">
        <v>3</v>
      </c>
      <c r="B282" s="52" t="s">
        <v>294</v>
      </c>
      <c r="C282" s="51">
        <v>2.8</v>
      </c>
      <c r="D282" s="51">
        <f>C282*300</f>
        <v>840</v>
      </c>
      <c r="E282" s="51" t="s">
        <v>5</v>
      </c>
    </row>
    <row ht="27.6" customHeight="1" x14ac:dyDescent="0.15" r="283" spans="1:5">
      <c r="A283" s="51">
        <v>4</v>
      </c>
      <c r="B283" s="52" t="s">
        <v>295</v>
      </c>
      <c r="C283" s="51">
        <v>1.5</v>
      </c>
      <c r="D283" s="51">
        <f>C283*300</f>
        <v>450</v>
      </c>
      <c r="E283" s="51" t="s">
        <v>5</v>
      </c>
    </row>
    <row ht="27.6" customHeight="1" x14ac:dyDescent="0.15" r="284" spans="1:5">
      <c r="A284" s="51">
        <v>5</v>
      </c>
      <c r="B284" s="52" t="s">
        <v>296</v>
      </c>
      <c r="C284" s="51">
        <v>4.09</v>
      </c>
      <c r="D284" s="51">
        <f>C284*300</f>
        <v>1227</v>
      </c>
      <c r="E284" s="51" t="s">
        <v>5</v>
      </c>
    </row>
    <row ht="27.6" customHeight="1" x14ac:dyDescent="0.15" r="285" spans="1:5">
      <c r="A285" s="51">
        <v>6</v>
      </c>
      <c r="B285" s="52" t="s">
        <v>297</v>
      </c>
      <c r="C285" s="51">
        <v>2</v>
      </c>
      <c r="D285" s="51">
        <f>C285*300</f>
        <v>600</v>
      </c>
      <c r="E285" s="51" t="s">
        <v>5</v>
      </c>
    </row>
    <row ht="27.6" customHeight="1" x14ac:dyDescent="0.15" r="286" spans="1:5">
      <c r="A286" s="51">
        <v>7</v>
      </c>
      <c r="B286" s="52" t="s">
        <v>298</v>
      </c>
      <c r="C286" s="51">
        <v>3.5</v>
      </c>
      <c r="D286" s="51">
        <f>C286*300</f>
        <v>1050</v>
      </c>
      <c r="E286" s="51" t="s">
        <v>5</v>
      </c>
    </row>
    <row ht="27.6" customHeight="1" x14ac:dyDescent="0.15" r="287" spans="1:5">
      <c r="A287" s="51">
        <v>8</v>
      </c>
      <c r="B287" s="52" t="s">
        <v>299</v>
      </c>
      <c r="C287" s="51">
        <v>3.5</v>
      </c>
      <c r="D287" s="51">
        <f>C287*300</f>
        <v>1050</v>
      </c>
      <c r="E287" s="51" t="s">
        <v>5</v>
      </c>
    </row>
    <row ht="27.6" customHeight="1" x14ac:dyDescent="0.15" r="288" spans="1:5">
      <c r="A288" s="51">
        <v>9</v>
      </c>
      <c r="B288" s="52" t="s">
        <v>300</v>
      </c>
      <c r="C288" s="51">
        <v>2.3</v>
      </c>
      <c r="D288" s="51">
        <f>C288*300</f>
        <v>690</v>
      </c>
      <c r="E288" s="51" t="s">
        <v>5</v>
      </c>
    </row>
    <row ht="27.6" customHeight="1" x14ac:dyDescent="0.15" r="289" spans="1:5">
      <c r="A289" s="51">
        <v>10</v>
      </c>
      <c r="B289" s="52" t="s">
        <v>301</v>
      </c>
      <c r="C289" s="51">
        <v>11.2</v>
      </c>
      <c r="D289" s="51">
        <f>C289*300</f>
        <v>3360</v>
      </c>
      <c r="E289" s="51" t="s">
        <v>5</v>
      </c>
    </row>
    <row ht="27.6" customHeight="1" x14ac:dyDescent="0.15" r="290" spans="1:5">
      <c r="A290" s="51">
        <v>11</v>
      </c>
      <c r="B290" s="52" t="s">
        <v>302</v>
      </c>
      <c r="C290" s="51">
        <v>3.3</v>
      </c>
      <c r="D290" s="51">
        <f>C290*300</f>
        <v>990</v>
      </c>
      <c r="E290" s="51" t="s">
        <v>5</v>
      </c>
    </row>
    <row ht="27.6" customHeight="1" x14ac:dyDescent="0.15" r="291" spans="1:5">
      <c r="A291" s="51">
        <v>12</v>
      </c>
      <c r="B291" s="52" t="s">
        <v>303</v>
      </c>
      <c r="C291" s="51">
        <v>2.8</v>
      </c>
      <c r="D291" s="51">
        <f>C291*300</f>
        <v>840</v>
      </c>
      <c r="E291" s="51" t="s">
        <v>5</v>
      </c>
    </row>
    <row ht="27.6" customHeight="1" x14ac:dyDescent="0.15" r="292" spans="1:5">
      <c r="A292" s="51">
        <v>13</v>
      </c>
      <c r="B292" s="52" t="s">
        <v>304</v>
      </c>
      <c r="C292" s="51">
        <v>2.7</v>
      </c>
      <c r="D292" s="51">
        <f>C292*300</f>
        <v>810</v>
      </c>
      <c r="E292" s="51" t="s">
        <v>5</v>
      </c>
    </row>
    <row ht="27.6" customHeight="1" x14ac:dyDescent="0.15" r="293" spans="1:5">
      <c r="A293" s="51">
        <v>14</v>
      </c>
      <c r="B293" s="52" t="s">
        <v>305</v>
      </c>
      <c r="C293" s="51">
        <v>2.5</v>
      </c>
      <c r="D293" s="51">
        <f>C293*300</f>
        <v>750</v>
      </c>
      <c r="E293" s="51" t="s">
        <v>5</v>
      </c>
    </row>
    <row ht="27.6" customHeight="1" x14ac:dyDescent="0.15" r="294" spans="1:5">
      <c r="A294" s="51">
        <v>15</v>
      </c>
      <c r="B294" s="52" t="s">
        <v>306</v>
      </c>
      <c r="C294" s="51">
        <v>2</v>
      </c>
      <c r="D294" s="51">
        <f>C294*300</f>
        <v>600</v>
      </c>
      <c r="E294" s="51" t="s">
        <v>5</v>
      </c>
    </row>
    <row ht="27.6" customHeight="1" x14ac:dyDescent="0.15" r="295" spans="1:5">
      <c r="A295" s="51">
        <v>16</v>
      </c>
      <c r="B295" s="52" t="s">
        <v>307</v>
      </c>
      <c r="C295" s="51">
        <v>2.5</v>
      </c>
      <c r="D295" s="51">
        <f>C295*300</f>
        <v>750</v>
      </c>
      <c r="E295" s="51" t="s">
        <v>5</v>
      </c>
    </row>
    <row ht="27.6" customHeight="1" x14ac:dyDescent="0.15" r="296" spans="1:5">
      <c r="A296" s="51">
        <v>17</v>
      </c>
      <c r="B296" s="52" t="s">
        <v>308</v>
      </c>
      <c r="C296" s="51">
        <v>49</v>
      </c>
      <c r="D296" s="51">
        <f>C296*300</f>
        <v>14700</v>
      </c>
      <c r="E296" s="51" t="s">
        <v>5</v>
      </c>
    </row>
    <row ht="27.6" customHeight="1" x14ac:dyDescent="0.15" r="297" spans="1:5">
      <c r="A297" s="51">
        <v>18</v>
      </c>
      <c r="B297" s="52" t="s">
        <v>309</v>
      </c>
      <c r="C297" s="51">
        <v>3</v>
      </c>
      <c r="D297" s="51">
        <f>C297*300</f>
        <v>900</v>
      </c>
      <c r="E297" s="51" t="s">
        <v>5</v>
      </c>
    </row>
    <row ht="27.6" customHeight="1" x14ac:dyDescent="0.15" r="298" spans="1:5">
      <c r="A298" s="51">
        <v>19</v>
      </c>
      <c r="B298" s="52" t="s">
        <v>310</v>
      </c>
      <c r="C298" s="51">
        <v>2</v>
      </c>
      <c r="D298" s="51">
        <f>C298*300</f>
        <v>600</v>
      </c>
      <c r="E298" s="51" t="s">
        <v>5</v>
      </c>
    </row>
    <row ht="27.6" customHeight="1" x14ac:dyDescent="0.15" r="299" spans="1:5">
      <c r="A299" s="51">
        <v>20</v>
      </c>
      <c r="B299" s="52" t="s">
        <v>311</v>
      </c>
      <c r="C299" s="51">
        <v>3</v>
      </c>
      <c r="D299" s="51">
        <f>C299*300</f>
        <v>900</v>
      </c>
      <c r="E299" s="51" t="s">
        <v>5</v>
      </c>
    </row>
    <row ht="27.6" customHeight="1" x14ac:dyDescent="0.15" r="300" spans="1:5">
      <c r="A300" s="51">
        <v>21</v>
      </c>
      <c r="B300" s="52" t="s">
        <v>312</v>
      </c>
      <c r="C300" s="51">
        <v>2.5</v>
      </c>
      <c r="D300" s="51">
        <f>C300*300</f>
        <v>750</v>
      </c>
      <c r="E300" s="51" t="s">
        <v>5</v>
      </c>
    </row>
    <row ht="27.6" customHeight="1" x14ac:dyDescent="0.15" r="301" spans="1:5">
      <c r="A301" s="51">
        <v>22</v>
      </c>
      <c r="B301" s="52" t="s">
        <v>313</v>
      </c>
      <c r="C301" s="51">
        <v>1.5</v>
      </c>
      <c r="D301" s="51">
        <f>C301*300</f>
        <v>450</v>
      </c>
      <c r="E301" s="51" t="s">
        <v>5</v>
      </c>
    </row>
    <row ht="27.6" customHeight="1" x14ac:dyDescent="0.15" r="302" spans="1:5">
      <c r="A302" s="51">
        <v>23</v>
      </c>
      <c r="B302" s="52" t="s">
        <v>314</v>
      </c>
      <c r="C302" s="51">
        <v>2</v>
      </c>
      <c r="D302" s="51">
        <f>C302*300</f>
        <v>600</v>
      </c>
      <c r="E302" s="51" t="s">
        <v>5</v>
      </c>
    </row>
    <row ht="27.6" customHeight="1" x14ac:dyDescent="0.15" r="303" spans="1:5">
      <c r="A303" s="51">
        <v>24</v>
      </c>
      <c r="B303" s="52" t="s">
        <v>315</v>
      </c>
      <c r="C303" s="51">
        <v>3</v>
      </c>
      <c r="D303" s="51">
        <f>C303*300</f>
        <v>900</v>
      </c>
      <c r="E303" s="51" t="s">
        <v>5</v>
      </c>
    </row>
    <row ht="27.6" customHeight="1" x14ac:dyDescent="0.15" r="304" spans="1:5">
      <c r="A304" s="51">
        <v>25</v>
      </c>
      <c r="B304" s="52" t="s">
        <v>316</v>
      </c>
      <c r="C304" s="51">
        <v>2.5</v>
      </c>
      <c r="D304" s="51">
        <f>C304*300</f>
        <v>750</v>
      </c>
      <c r="E304" s="51" t="s">
        <v>5</v>
      </c>
    </row>
    <row ht="27.6" customHeight="1" x14ac:dyDescent="0.15" r="305" spans="1:5">
      <c r="A305" s="51">
        <v>26</v>
      </c>
      <c r="B305" s="52" t="s">
        <v>317</v>
      </c>
      <c r="C305" s="51">
        <v>2</v>
      </c>
      <c r="D305" s="51">
        <f>C305*300</f>
        <v>600</v>
      </c>
      <c r="E305" s="51" t="s">
        <v>5</v>
      </c>
    </row>
    <row ht="27.6" customHeight="1" x14ac:dyDescent="0.15" r="306" spans="1:5">
      <c r="A306" s="51">
        <v>27</v>
      </c>
      <c r="B306" s="52" t="s">
        <v>318</v>
      </c>
      <c r="C306" s="51">
        <v>3</v>
      </c>
      <c r="D306" s="51">
        <f>C306*300</f>
        <v>900</v>
      </c>
      <c r="E306" s="51" t="s">
        <v>5</v>
      </c>
    </row>
    <row ht="27.6" customHeight="1" x14ac:dyDescent="0.15" r="307" spans="1:5">
      <c r="A307" s="51">
        <v>28</v>
      </c>
      <c r="B307" s="52" t="s">
        <v>319</v>
      </c>
      <c r="C307" s="51">
        <v>4</v>
      </c>
      <c r="D307" s="51">
        <f>C307*300</f>
        <v>1200</v>
      </c>
      <c r="E307" s="51" t="s">
        <v>5</v>
      </c>
    </row>
    <row ht="27.6" customHeight="1" x14ac:dyDescent="0.15" r="308" spans="1:5">
      <c r="A308" s="51">
        <v>29</v>
      </c>
      <c r="B308" s="52" t="s">
        <v>320</v>
      </c>
      <c r="C308" s="51">
        <v>4</v>
      </c>
      <c r="D308" s="51">
        <f>C308*300</f>
        <v>1200</v>
      </c>
      <c r="E308" s="51" t="s">
        <v>5</v>
      </c>
    </row>
    <row ht="27.6" customHeight="1" x14ac:dyDescent="0.15" r="309" spans="1:5">
      <c r="A309" s="51">
        <v>30</v>
      </c>
      <c r="B309" s="52" t="s">
        <v>321</v>
      </c>
      <c r="C309" s="51">
        <v>3.1</v>
      </c>
      <c r="D309" s="51">
        <f>C309*300</f>
        <v>930</v>
      </c>
      <c r="E309" s="51" t="s">
        <v>5</v>
      </c>
    </row>
    <row ht="27.6" customHeight="1" x14ac:dyDescent="0.15" r="310" spans="1:5">
      <c r="A310" s="51">
        <v>31</v>
      </c>
      <c r="B310" s="52" t="s">
        <v>322</v>
      </c>
      <c r="C310" s="51">
        <v>3.35</v>
      </c>
      <c r="D310" s="51">
        <f>C310*300</f>
        <v>1005</v>
      </c>
      <c r="E310" s="51" t="s">
        <v>5</v>
      </c>
    </row>
    <row ht="27.6" customHeight="1" x14ac:dyDescent="0.15" r="311" spans="1:5">
      <c r="A311" s="51">
        <v>32</v>
      </c>
      <c r="B311" s="52" t="s">
        <v>323</v>
      </c>
      <c r="C311" s="51">
        <v>3.35</v>
      </c>
      <c r="D311" s="51">
        <f>C311*300</f>
        <v>1005</v>
      </c>
      <c r="E311" s="51" t="s">
        <v>5</v>
      </c>
    </row>
    <row ht="27.6" customHeight="1" x14ac:dyDescent="0.15" r="312" spans="1:5">
      <c r="A312" s="51">
        <v>33</v>
      </c>
      <c r="B312" s="52" t="s">
        <v>324</v>
      </c>
      <c r="C312" s="51">
        <v>6.26</v>
      </c>
      <c r="D312" s="51">
        <f>C312*300</f>
        <v>1878</v>
      </c>
      <c r="E312" s="51" t="s">
        <v>5</v>
      </c>
    </row>
    <row ht="27.6" customHeight="1" x14ac:dyDescent="0.15" r="313" spans="1:5">
      <c r="A313" s="51">
        <v>34</v>
      </c>
      <c r="B313" s="52" t="s">
        <v>325</v>
      </c>
      <c r="C313" s="51">
        <v>5</v>
      </c>
      <c r="D313" s="51">
        <f>C313*300</f>
        <v>1500</v>
      </c>
      <c r="E313" s="51" t="s">
        <v>5</v>
      </c>
    </row>
    <row ht="27.6" customHeight="1" x14ac:dyDescent="0.15" r="314" spans="1:5">
      <c r="A314" s="51">
        <v>35</v>
      </c>
      <c r="B314" s="52" t="s">
        <v>326</v>
      </c>
      <c r="C314" s="51">
        <v>7.6</v>
      </c>
      <c r="D314" s="51">
        <f>C314*300</f>
        <v>2280</v>
      </c>
      <c r="E314" s="51" t="s">
        <v>5</v>
      </c>
    </row>
    <row ht="27.6" customHeight="1" x14ac:dyDescent="0.15" r="315" spans="1:5">
      <c r="A315" s="51">
        <v>36</v>
      </c>
      <c r="B315" s="52" t="s">
        <v>327</v>
      </c>
      <c r="C315" s="51">
        <v>10.46</v>
      </c>
      <c r="D315" s="51">
        <f>C315*300</f>
        <v>3138.0000000000005</v>
      </c>
      <c r="E315" s="51" t="s">
        <v>5</v>
      </c>
    </row>
    <row ht="27.6" customHeight="1" x14ac:dyDescent="0.15" r="316" spans="1:5">
      <c r="A316" s="51">
        <v>37</v>
      </c>
      <c r="B316" s="52" t="s">
        <v>328</v>
      </c>
      <c r="C316" s="51">
        <v>5.1</v>
      </c>
      <c r="D316" s="51">
        <f>C316*300</f>
        <v>1530</v>
      </c>
      <c r="E316" s="51" t="s">
        <v>5</v>
      </c>
    </row>
    <row ht="27.6" customHeight="1" x14ac:dyDescent="0.15" r="317" spans="1:5">
      <c r="A317" s="51">
        <v>38</v>
      </c>
      <c r="B317" s="52" t="s">
        <v>297</v>
      </c>
      <c r="C317" s="51">
        <v>5.9</v>
      </c>
      <c r="D317" s="51">
        <f>C317*300</f>
        <v>1770</v>
      </c>
      <c r="E317" s="51" t="s">
        <v>5</v>
      </c>
    </row>
    <row ht="27.6" customHeight="1" x14ac:dyDescent="0.15" r="318" spans="1:5">
      <c r="A318" s="51">
        <v>39</v>
      </c>
      <c r="B318" s="52" t="s">
        <v>329</v>
      </c>
      <c r="C318" s="51">
        <v>2</v>
      </c>
      <c r="D318" s="51">
        <f>C318*300</f>
        <v>600</v>
      </c>
      <c r="E318" s="51" t="s">
        <v>5</v>
      </c>
    </row>
    <row ht="27.6" customHeight="1" x14ac:dyDescent="0.15" r="319" spans="1:5">
      <c r="A319" s="51">
        <v>40</v>
      </c>
      <c r="B319" s="52" t="s">
        <v>330</v>
      </c>
      <c r="C319" s="51">
        <v>2.5</v>
      </c>
      <c r="D319" s="51">
        <f>C319*300</f>
        <v>750</v>
      </c>
      <c r="E319" s="51" t="s">
        <v>5</v>
      </c>
    </row>
    <row ht="27.6" customHeight="1" x14ac:dyDescent="0.15" r="320" spans="1:5">
      <c r="A320" s="51">
        <v>41</v>
      </c>
      <c r="B320" s="52" t="s">
        <v>331</v>
      </c>
      <c r="C320" s="51">
        <v>5</v>
      </c>
      <c r="D320" s="51">
        <f>C320*300</f>
        <v>1500</v>
      </c>
      <c r="E320" s="51" t="s">
        <v>5</v>
      </c>
    </row>
    <row ht="27.6" customHeight="1" x14ac:dyDescent="0.15" r="321" spans="1:5">
      <c r="A321" s="51">
        <v>42</v>
      </c>
      <c r="B321" s="52" t="s">
        <v>332</v>
      </c>
      <c r="C321" s="51">
        <v>3</v>
      </c>
      <c r="D321" s="51">
        <f>C321*300</f>
        <v>900</v>
      </c>
      <c r="E321" s="51" t="s">
        <v>5</v>
      </c>
    </row>
    <row ht="27.6" customHeight="1" x14ac:dyDescent="0.15" r="322" spans="1:5">
      <c r="A322" s="51">
        <v>43</v>
      </c>
      <c r="B322" s="52" t="s">
        <v>333</v>
      </c>
      <c r="C322" s="51">
        <v>4</v>
      </c>
      <c r="D322" s="51">
        <f>C322*300</f>
        <v>1200</v>
      </c>
      <c r="E322" s="51" t="s">
        <v>5</v>
      </c>
    </row>
    <row ht="27.6" customHeight="1" x14ac:dyDescent="0.15" r="323" spans="1:5">
      <c r="A323" s="51">
        <v>44</v>
      </c>
      <c r="B323" s="52" t="s">
        <v>334</v>
      </c>
      <c r="C323" s="51">
        <v>3</v>
      </c>
      <c r="D323" s="51">
        <f>C323*300</f>
        <v>900</v>
      </c>
      <c r="E323" s="51" t="s">
        <v>5</v>
      </c>
    </row>
    <row ht="27.6" customHeight="1" x14ac:dyDescent="0.15" r="324" spans="1:5">
      <c r="A324" s="51">
        <v>45</v>
      </c>
      <c r="B324" s="52" t="s">
        <v>335</v>
      </c>
      <c r="C324" s="51">
        <v>1.1</v>
      </c>
      <c r="D324" s="51">
        <f>C324*300</f>
        <v>330</v>
      </c>
      <c r="E324" s="51" t="s">
        <v>5</v>
      </c>
    </row>
    <row ht="27.6" customHeight="1" x14ac:dyDescent="0.15" r="325" spans="1:5">
      <c r="A325" s="51">
        <v>46</v>
      </c>
      <c r="B325" s="52" t="s">
        <v>336</v>
      </c>
      <c r="C325" s="51">
        <v>3</v>
      </c>
      <c r="D325" s="51">
        <f>C325*300</f>
        <v>900</v>
      </c>
      <c r="E325" s="51" t="s">
        <v>5</v>
      </c>
    </row>
    <row ht="27.6" customHeight="1" x14ac:dyDescent="0.15" r="326" spans="1:5">
      <c r="A326" s="51">
        <v>47</v>
      </c>
      <c r="B326" s="52" t="s">
        <v>337</v>
      </c>
      <c r="C326" s="51">
        <v>3</v>
      </c>
      <c r="D326" s="51">
        <f>C326*300</f>
        <v>900</v>
      </c>
      <c r="E326" s="51" t="s">
        <v>5</v>
      </c>
    </row>
    <row ht="27.6" customHeight="1" x14ac:dyDescent="0.15" r="327" spans="1:5">
      <c r="A327" s="51">
        <v>48</v>
      </c>
      <c r="B327" s="52" t="s">
        <v>338</v>
      </c>
      <c r="C327" s="51">
        <v>2.3</v>
      </c>
      <c r="D327" s="51">
        <f>C327*300</f>
        <v>690</v>
      </c>
      <c r="E327" s="51" t="s">
        <v>5</v>
      </c>
    </row>
    <row ht="27.6" customHeight="1" x14ac:dyDescent="0.15" r="328" spans="1:5">
      <c r="A328" s="51">
        <v>49</v>
      </c>
      <c r="B328" s="52" t="s">
        <v>339</v>
      </c>
      <c r="C328" s="51">
        <v>2</v>
      </c>
      <c r="D328" s="51">
        <f>C328*300</f>
        <v>600</v>
      </c>
      <c r="E328" s="51" t="s">
        <v>5</v>
      </c>
    </row>
    <row ht="27.6" customHeight="1" x14ac:dyDescent="0.15" r="329" spans="1:5">
      <c r="A329" s="51">
        <v>50</v>
      </c>
      <c r="B329" s="52" t="s">
        <v>340</v>
      </c>
      <c r="C329" s="51">
        <v>2</v>
      </c>
      <c r="D329" s="51">
        <f>C329*300</f>
        <v>600</v>
      </c>
      <c r="E329" s="51" t="s">
        <v>5</v>
      </c>
    </row>
    <row ht="27.6" customHeight="1" x14ac:dyDescent="0.15" r="330" spans="1:5">
      <c r="A330" s="51">
        <v>51</v>
      </c>
      <c r="B330" s="52" t="s">
        <v>341</v>
      </c>
      <c r="C330" s="51">
        <v>2</v>
      </c>
      <c r="D330" s="51">
        <f>C330*300</f>
        <v>600</v>
      </c>
      <c r="E330" s="51" t="s">
        <v>5</v>
      </c>
    </row>
    <row ht="27.6" customHeight="1" x14ac:dyDescent="0.15" r="331" spans="1:5">
      <c r="A331" s="51">
        <v>52</v>
      </c>
      <c r="B331" s="52" t="s">
        <v>342</v>
      </c>
      <c r="C331" s="51">
        <v>2.5</v>
      </c>
      <c r="D331" s="51">
        <f>C331*300</f>
        <v>750</v>
      </c>
      <c r="E331" s="51" t="s">
        <v>5</v>
      </c>
    </row>
    <row ht="27.6" customHeight="1" x14ac:dyDescent="0.15" r="332" spans="1:5">
      <c r="A332" s="51">
        <v>53</v>
      </c>
      <c r="B332" s="52" t="s">
        <v>343</v>
      </c>
      <c r="C332" s="51">
        <v>1.7</v>
      </c>
      <c r="D332" s="51">
        <f>C332*300</f>
        <v>510</v>
      </c>
      <c r="E332" s="51" t="s">
        <v>5</v>
      </c>
    </row>
    <row ht="27.6" customHeight="1" x14ac:dyDescent="0.15" r="333" spans="1:5">
      <c r="A333" s="51">
        <v>54</v>
      </c>
      <c r="B333" s="52" t="s">
        <v>344</v>
      </c>
      <c r="C333" s="51">
        <v>4</v>
      </c>
      <c r="D333" s="51">
        <f>C333*300</f>
        <v>1200</v>
      </c>
      <c r="E333" s="51" t="s">
        <v>5</v>
      </c>
    </row>
    <row ht="27.6" customHeight="1" x14ac:dyDescent="0.15" r="334" spans="1:5">
      <c r="A334" s="51">
        <v>55</v>
      </c>
      <c r="B334" s="52" t="s">
        <v>345</v>
      </c>
      <c r="C334" s="51">
        <v>4.7</v>
      </c>
      <c r="D334" s="51">
        <f>C334*300</f>
        <v>1410</v>
      </c>
      <c r="E334" s="51" t="s">
        <v>5</v>
      </c>
    </row>
    <row ht="27.6" customHeight="1" x14ac:dyDescent="0.15" r="335" spans="1:5">
      <c r="A335" s="51">
        <v>56</v>
      </c>
      <c r="B335" s="52" t="s">
        <v>346</v>
      </c>
      <c r="C335" s="51">
        <v>1.9</v>
      </c>
      <c r="D335" s="51">
        <f>C335*300</f>
        <v>570</v>
      </c>
      <c r="E335" s="51" t="s">
        <v>5</v>
      </c>
    </row>
    <row ht="27.6" customHeight="1" x14ac:dyDescent="0.15" r="336" spans="1:5">
      <c r="A336" s="51">
        <v>57</v>
      </c>
      <c r="B336" s="52" t="s">
        <v>347</v>
      </c>
      <c r="C336" s="51">
        <v>2.8</v>
      </c>
      <c r="D336" s="51">
        <f>C336*300</f>
        <v>840</v>
      </c>
      <c r="E336" s="51" t="s">
        <v>5</v>
      </c>
    </row>
    <row ht="27.6" customHeight="1" x14ac:dyDescent="0.15" r="337" spans="1:5">
      <c r="A337" s="51">
        <v>58</v>
      </c>
      <c r="B337" s="52" t="s">
        <v>348</v>
      </c>
      <c r="C337" s="51">
        <v>2</v>
      </c>
      <c r="D337" s="51">
        <f>C337*300</f>
        <v>600</v>
      </c>
      <c r="E337" s="51" t="s">
        <v>5</v>
      </c>
    </row>
    <row ht="27.6" customHeight="1" x14ac:dyDescent="0.15" r="338" spans="1:5">
      <c r="A338" s="51">
        <v>59</v>
      </c>
      <c r="B338" s="52" t="s">
        <v>349</v>
      </c>
      <c r="C338" s="51">
        <v>4</v>
      </c>
      <c r="D338" s="51">
        <f>C338*300</f>
        <v>1200</v>
      </c>
      <c r="E338" s="51" t="s">
        <v>5</v>
      </c>
    </row>
    <row ht="27.6" customHeight="1" x14ac:dyDescent="0.15" r="339" spans="1:5">
      <c r="A339" s="51">
        <v>60</v>
      </c>
      <c r="B339" s="52" t="s">
        <v>350</v>
      </c>
      <c r="C339" s="51">
        <v>1</v>
      </c>
      <c r="D339" s="51">
        <f>C339*300</f>
        <v>300</v>
      </c>
      <c r="E339" s="51" t="s">
        <v>5</v>
      </c>
    </row>
    <row ht="27.6" customHeight="1" x14ac:dyDescent="0.15" r="340" spans="1:5">
      <c r="A340" s="51">
        <v>61</v>
      </c>
      <c r="B340" s="52" t="s">
        <v>351</v>
      </c>
      <c r="C340" s="51">
        <v>6</v>
      </c>
      <c r="D340" s="51">
        <f>C340*300</f>
        <v>1800</v>
      </c>
      <c r="E340" s="51" t="s">
        <v>5</v>
      </c>
    </row>
    <row ht="28.2" customHeight="1" x14ac:dyDescent="0.15" r="341" spans="1:5">
      <c r="A341" s="51">
        <v>62</v>
      </c>
      <c r="B341" s="59" t="s">
        <v>352</v>
      </c>
      <c r="C341" s="51">
        <v>79.78</v>
      </c>
      <c r="D341" s="51">
        <f>C341*300</f>
        <v>23934</v>
      </c>
      <c r="E341" s="51" t="s">
        <v>5</v>
      </c>
    </row>
    <row ht="27.6" customHeight="1" x14ac:dyDescent="0.15" r="342" spans="1:5">
      <c r="A342" s="51">
        <v>63</v>
      </c>
      <c r="B342" s="52" t="s">
        <v>353</v>
      </c>
      <c r="C342" s="51">
        <v>5.7</v>
      </c>
      <c r="D342" s="51">
        <f>C342*300</f>
        <v>1710</v>
      </c>
      <c r="E342" s="51" t="s">
        <v>5</v>
      </c>
    </row>
    <row ht="27.6" customHeight="1" x14ac:dyDescent="0.15" r="343" spans="1:5">
      <c r="A343" s="51">
        <v>64</v>
      </c>
      <c r="B343" s="52" t="s">
        <v>354</v>
      </c>
      <c r="C343" s="51">
        <v>2.2</v>
      </c>
      <c r="D343" s="51">
        <f>C343*300</f>
        <v>660</v>
      </c>
      <c r="E343" s="51" t="s">
        <v>5</v>
      </c>
    </row>
    <row ht="27.6" customHeight="1" x14ac:dyDescent="0.15" r="344" spans="1:5">
      <c r="A344" s="51">
        <v>65</v>
      </c>
      <c r="B344" s="52" t="s">
        <v>355</v>
      </c>
      <c r="C344" s="51">
        <v>4</v>
      </c>
      <c r="D344" s="51">
        <f>C344*300</f>
        <v>1200</v>
      </c>
      <c r="E344" s="51" t="s">
        <v>5</v>
      </c>
    </row>
    <row ht="27.6" customHeight="1" x14ac:dyDescent="0.15" r="345" spans="1:5">
      <c r="A345" s="51">
        <v>66</v>
      </c>
      <c r="B345" s="52" t="s">
        <v>356</v>
      </c>
      <c r="C345" s="51">
        <v>3.6</v>
      </c>
      <c r="D345" s="51">
        <f>C345*300</f>
        <v>1080</v>
      </c>
      <c r="E345" s="51" t="s">
        <v>5</v>
      </c>
    </row>
    <row ht="27.6" customHeight="1" x14ac:dyDescent="0.15" r="346" spans="1:5">
      <c r="A346" s="51">
        <v>67</v>
      </c>
      <c r="B346" s="52" t="s">
        <v>357</v>
      </c>
      <c r="C346" s="51">
        <v>2.5</v>
      </c>
      <c r="D346" s="51">
        <f>C346*300</f>
        <v>750</v>
      </c>
      <c r="E346" s="51" t="s">
        <v>5</v>
      </c>
    </row>
    <row ht="27.6" customHeight="1" x14ac:dyDescent="0.15" r="347" spans="1:5">
      <c r="A347" s="51">
        <v>68</v>
      </c>
      <c r="B347" s="52" t="s">
        <v>358</v>
      </c>
      <c r="C347" s="51">
        <v>4</v>
      </c>
      <c r="D347" s="51">
        <f>C347*300</f>
        <v>1200</v>
      </c>
      <c r="E347" s="51" t="s">
        <v>5</v>
      </c>
    </row>
    <row ht="27.6" customHeight="1" x14ac:dyDescent="0.15" r="348" spans="1:5">
      <c r="A348" s="51">
        <v>69</v>
      </c>
      <c r="B348" s="52" t="s">
        <v>359</v>
      </c>
      <c r="C348" s="51">
        <v>3</v>
      </c>
      <c r="D348" s="51">
        <f>C348*300</f>
        <v>900</v>
      </c>
      <c r="E348" s="51" t="s">
        <v>5</v>
      </c>
    </row>
    <row ht="27.6" customHeight="1" x14ac:dyDescent="0.15" r="349" spans="1:5">
      <c r="A349" s="51">
        <v>70</v>
      </c>
      <c r="B349" s="52" t="s">
        <v>360</v>
      </c>
      <c r="C349" s="51">
        <v>3</v>
      </c>
      <c r="D349" s="51">
        <f>C349*300</f>
        <v>900</v>
      </c>
      <c r="E349" s="51" t="s">
        <v>5</v>
      </c>
    </row>
    <row ht="27.6" customHeight="1" x14ac:dyDescent="0.15" r="350" spans="1:5">
      <c r="A350" s="51">
        <v>71</v>
      </c>
      <c r="B350" s="52" t="s">
        <v>361</v>
      </c>
      <c r="C350" s="51">
        <v>2</v>
      </c>
      <c r="D350" s="51">
        <f>C350*300</f>
        <v>600</v>
      </c>
      <c r="E350" s="51" t="s">
        <v>5</v>
      </c>
    </row>
    <row ht="27.6" customHeight="1" x14ac:dyDescent="0.15" r="351" spans="1:5">
      <c r="A351" s="51">
        <v>72</v>
      </c>
      <c r="B351" s="52" t="s">
        <v>362</v>
      </c>
      <c r="C351" s="51">
        <v>2</v>
      </c>
      <c r="D351" s="51">
        <f>C351*300</f>
        <v>600</v>
      </c>
      <c r="E351" s="51" t="s">
        <v>5</v>
      </c>
    </row>
    <row ht="27.6" customHeight="1" x14ac:dyDescent="0.15" r="352" spans="1:5">
      <c r="A352" s="51">
        <v>73</v>
      </c>
      <c r="B352" s="52" t="s">
        <v>363</v>
      </c>
      <c r="C352" s="51">
        <v>2</v>
      </c>
      <c r="D352" s="51">
        <f>C352*300</f>
        <v>600</v>
      </c>
      <c r="E352" s="51" t="s">
        <v>5</v>
      </c>
    </row>
    <row ht="27.6" customHeight="1" x14ac:dyDescent="0.15" r="353" spans="1:5">
      <c r="A353" s="51">
        <v>74</v>
      </c>
      <c r="B353" s="52" t="s">
        <v>364</v>
      </c>
      <c r="C353" s="51">
        <v>3.8</v>
      </c>
      <c r="D353" s="51">
        <f>C353*300</f>
        <v>1140</v>
      </c>
      <c r="E353" s="51" t="s">
        <v>5</v>
      </c>
    </row>
    <row ht="27.6" customHeight="1" x14ac:dyDescent="0.15" r="354" spans="1:5">
      <c r="A354" s="51">
        <v>75</v>
      </c>
      <c r="B354" s="52" t="s">
        <v>365</v>
      </c>
      <c r="C354" s="51">
        <v>2</v>
      </c>
      <c r="D354" s="51">
        <f>C354*300</f>
        <v>600</v>
      </c>
      <c r="E354" s="51" t="s">
        <v>5</v>
      </c>
    </row>
    <row ht="27.6" customHeight="1" x14ac:dyDescent="0.15" r="355" spans="1:5">
      <c r="A355" s="51">
        <v>76</v>
      </c>
      <c r="B355" s="52" t="s">
        <v>366</v>
      </c>
      <c r="C355" s="51">
        <v>2.5</v>
      </c>
      <c r="D355" s="51">
        <f>C355*300</f>
        <v>750</v>
      </c>
      <c r="E355" s="51" t="s">
        <v>5</v>
      </c>
    </row>
    <row ht="27.6" customHeight="1" x14ac:dyDescent="0.15" r="356" spans="1:5">
      <c r="A356" s="51">
        <v>77</v>
      </c>
      <c r="B356" s="52" t="s">
        <v>367</v>
      </c>
      <c r="C356" s="51">
        <v>2.6</v>
      </c>
      <c r="D356" s="51">
        <f>C356*300</f>
        <v>780</v>
      </c>
      <c r="E356" s="51" t="s">
        <v>5</v>
      </c>
    </row>
    <row ht="27.6" customHeight="1" x14ac:dyDescent="0.15" r="357" spans="1:5">
      <c r="A357" s="51">
        <v>78</v>
      </c>
      <c r="B357" s="52" t="s">
        <v>368</v>
      </c>
      <c r="C357" s="51">
        <v>2</v>
      </c>
      <c r="D357" s="51">
        <f>C357*300</f>
        <v>600</v>
      </c>
      <c r="E357" s="51" t="s">
        <v>5</v>
      </c>
    </row>
    <row ht="27.6" customHeight="1" x14ac:dyDescent="0.15" r="358" spans="1:5">
      <c r="A358" s="51">
        <v>79</v>
      </c>
      <c r="B358" s="52" t="s">
        <v>369</v>
      </c>
      <c r="C358" s="51">
        <v>2.2</v>
      </c>
      <c r="D358" s="51">
        <f>C358*300</f>
        <v>660</v>
      </c>
      <c r="E358" s="51" t="s">
        <v>5</v>
      </c>
    </row>
    <row ht="27.6" customHeight="1" x14ac:dyDescent="0.15" r="359" spans="1:5">
      <c r="A359" s="51">
        <v>80</v>
      </c>
      <c r="B359" s="52" t="s">
        <v>370</v>
      </c>
      <c r="C359" s="51">
        <v>3.1</v>
      </c>
      <c r="D359" s="51">
        <f>C359*300</f>
        <v>930</v>
      </c>
      <c r="E359" s="51" t="s">
        <v>5</v>
      </c>
    </row>
    <row ht="27.6" customHeight="1" x14ac:dyDescent="0.15" r="360" spans="1:5">
      <c r="A360" s="51">
        <v>81</v>
      </c>
      <c r="B360" s="52" t="s">
        <v>371</v>
      </c>
      <c r="C360" s="51">
        <v>2</v>
      </c>
      <c r="D360" s="51">
        <f>C360*300</f>
        <v>600</v>
      </c>
      <c r="E360" s="51" t="s">
        <v>5</v>
      </c>
    </row>
    <row ht="27.6" customHeight="1" x14ac:dyDescent="0.15" r="361" spans="1:5">
      <c r="A361" s="51">
        <v>82</v>
      </c>
      <c r="B361" s="52" t="s">
        <v>372</v>
      </c>
      <c r="C361" s="51">
        <v>2</v>
      </c>
      <c r="D361" s="51">
        <f>C361*300</f>
        <v>600</v>
      </c>
      <c r="E361" s="51" t="s">
        <v>5</v>
      </c>
    </row>
    <row ht="27.6" customHeight="1" x14ac:dyDescent="0.15" r="362" spans="1:5">
      <c r="A362" s="51">
        <v>83</v>
      </c>
      <c r="B362" s="52" t="s">
        <v>373</v>
      </c>
      <c r="C362" s="51">
        <v>2.5</v>
      </c>
      <c r="D362" s="51">
        <f>C362*300</f>
        <v>750</v>
      </c>
      <c r="E362" s="51" t="s">
        <v>5</v>
      </c>
    </row>
    <row ht="27.6" customHeight="1" x14ac:dyDescent="0.15" r="363" spans="1:5">
      <c r="A363" s="51">
        <v>84</v>
      </c>
      <c r="B363" s="52" t="s">
        <v>374</v>
      </c>
      <c r="C363" s="51">
        <v>2.3</v>
      </c>
      <c r="D363" s="51">
        <f>C363*300</f>
        <v>690</v>
      </c>
      <c r="E363" s="51" t="s">
        <v>5</v>
      </c>
    </row>
    <row ht="27.6" customHeight="1" x14ac:dyDescent="0.15" r="364" spans="1:5">
      <c r="A364" s="51">
        <v>85</v>
      </c>
      <c r="B364" s="52" t="s">
        <v>375</v>
      </c>
      <c r="C364" s="51">
        <v>3.3</v>
      </c>
      <c r="D364" s="51">
        <f>C364*300</f>
        <v>990</v>
      </c>
      <c r="E364" s="51" t="s">
        <v>5</v>
      </c>
    </row>
    <row ht="27.6" customHeight="1" x14ac:dyDescent="0.15" r="365" spans="1:5">
      <c r="A365" s="51">
        <v>86</v>
      </c>
      <c r="B365" s="52" t="s">
        <v>376</v>
      </c>
      <c r="C365" s="51">
        <v>3</v>
      </c>
      <c r="D365" s="51">
        <f>C365*300</f>
        <v>900</v>
      </c>
      <c r="E365" s="51" t="s">
        <v>5</v>
      </c>
    </row>
    <row ht="27.6" customHeight="1" x14ac:dyDescent="0.15" r="366" spans="1:5">
      <c r="A366" s="51">
        <v>87</v>
      </c>
      <c r="B366" s="52" t="s">
        <v>377</v>
      </c>
      <c r="C366" s="51">
        <v>2</v>
      </c>
      <c r="D366" s="51">
        <f>C366*300</f>
        <v>600</v>
      </c>
      <c r="E366" s="51" t="s">
        <v>5</v>
      </c>
    </row>
    <row ht="27.6" customHeight="1" x14ac:dyDescent="0.15" r="367" spans="1:5">
      <c r="A367" s="51">
        <v>88</v>
      </c>
      <c r="B367" s="52" t="s">
        <v>378</v>
      </c>
      <c r="C367" s="51">
        <v>2</v>
      </c>
      <c r="D367" s="51">
        <f>C367*300</f>
        <v>600</v>
      </c>
      <c r="E367" s="51" t="s">
        <v>5</v>
      </c>
    </row>
    <row ht="27.6" customHeight="1" x14ac:dyDescent="0.15" r="368" spans="1:5">
      <c r="A368" s="51">
        <v>89</v>
      </c>
      <c r="B368" s="52" t="s">
        <v>379</v>
      </c>
      <c r="C368" s="51">
        <v>3</v>
      </c>
      <c r="D368" s="51">
        <f>C368*300</f>
        <v>900</v>
      </c>
      <c r="E368" s="51" t="s">
        <v>5</v>
      </c>
    </row>
    <row ht="27.6" customHeight="1" x14ac:dyDescent="0.15" r="369" spans="1:5">
      <c r="A369" s="51">
        <v>90</v>
      </c>
      <c r="B369" s="52" t="s">
        <v>380</v>
      </c>
      <c r="C369" s="51">
        <v>3</v>
      </c>
      <c r="D369" s="51">
        <f>C369*300</f>
        <v>900</v>
      </c>
      <c r="E369" s="51" t="s">
        <v>5</v>
      </c>
    </row>
    <row ht="27.6" customHeight="1" x14ac:dyDescent="0.15" r="370" spans="1:5">
      <c r="A370" s="51">
        <v>91</v>
      </c>
      <c r="B370" s="52" t="s">
        <v>381</v>
      </c>
      <c r="C370" s="51">
        <v>1</v>
      </c>
      <c r="D370" s="51">
        <f>C370*300</f>
        <v>300</v>
      </c>
      <c r="E370" s="51" t="s">
        <v>5</v>
      </c>
    </row>
    <row ht="27.6" customHeight="1" x14ac:dyDescent="0.15" r="371" spans="1:5">
      <c r="A371" s="51">
        <v>92</v>
      </c>
      <c r="B371" s="52" t="s">
        <v>382</v>
      </c>
      <c r="C371" s="51">
        <v>2.7</v>
      </c>
      <c r="D371" s="51">
        <f>C371*300</f>
        <v>810</v>
      </c>
      <c r="E371" s="51" t="s">
        <v>5</v>
      </c>
    </row>
    <row ht="27.6" customHeight="1" x14ac:dyDescent="0.15" r="372" spans="1:5">
      <c r="A372" s="51">
        <v>93</v>
      </c>
      <c r="B372" s="52" t="s">
        <v>383</v>
      </c>
      <c r="C372" s="51">
        <v>2.3</v>
      </c>
      <c r="D372" s="51">
        <f>C372*300</f>
        <v>690</v>
      </c>
      <c r="E372" s="51" t="s">
        <v>5</v>
      </c>
    </row>
    <row ht="27.6" customHeight="1" x14ac:dyDescent="0.15" r="373" spans="1:5">
      <c r="A373" s="51">
        <v>94</v>
      </c>
      <c r="B373" s="52" t="s">
        <v>384</v>
      </c>
      <c r="C373" s="51">
        <v>6.6</v>
      </c>
      <c r="D373" s="51">
        <f>C373*300</f>
        <v>1980</v>
      </c>
      <c r="E373" s="51" t="s">
        <v>5</v>
      </c>
    </row>
    <row ht="27.6" customHeight="1" x14ac:dyDescent="0.15" r="374" spans="1:5">
      <c r="A374" s="51">
        <v>95</v>
      </c>
      <c r="B374" s="52" t="s">
        <v>385</v>
      </c>
      <c r="C374" s="51">
        <v>3.8</v>
      </c>
      <c r="D374" s="51">
        <f>C374*300</f>
        <v>1140</v>
      </c>
      <c r="E374" s="51" t="s">
        <v>5</v>
      </c>
    </row>
    <row ht="27.6" customHeight="1" x14ac:dyDescent="0.15" r="375" spans="1:5">
      <c r="A375" s="51">
        <v>96</v>
      </c>
      <c r="B375" s="52" t="s">
        <v>386</v>
      </c>
      <c r="C375" s="51">
        <v>7</v>
      </c>
      <c r="D375" s="51">
        <f>C375*300</f>
        <v>2100</v>
      </c>
      <c r="E375" s="51" t="s">
        <v>5</v>
      </c>
    </row>
    <row ht="27.6" customHeight="1" x14ac:dyDescent="0.15" r="376" spans="1:5">
      <c r="A376" s="51">
        <v>97</v>
      </c>
      <c r="B376" s="52" t="s">
        <v>387</v>
      </c>
      <c r="C376" s="51">
        <v>6.73</v>
      </c>
      <c r="D376" s="51">
        <f>C376*300</f>
        <v>2019.0000000000002</v>
      </c>
      <c r="E376" s="51" t="s">
        <v>5</v>
      </c>
    </row>
    <row ht="27.6" customHeight="1" x14ac:dyDescent="0.15" r="377" spans="1:5">
      <c r="A377" s="51">
        <v>98</v>
      </c>
      <c r="B377" s="52" t="s">
        <v>388</v>
      </c>
      <c r="C377" s="51">
        <v>1.5</v>
      </c>
      <c r="D377" s="51">
        <f>C377*300</f>
        <v>450</v>
      </c>
      <c r="E377" s="51" t="s">
        <v>5</v>
      </c>
    </row>
    <row ht="27.6" customHeight="1" x14ac:dyDescent="0.15" r="378" spans="1:5">
      <c r="A378" s="51">
        <v>99</v>
      </c>
      <c r="B378" s="52" t="s">
        <v>389</v>
      </c>
      <c r="C378" s="51">
        <v>2.6</v>
      </c>
      <c r="D378" s="51">
        <f>C378*300</f>
        <v>780</v>
      </c>
      <c r="E378" s="51" t="s">
        <v>5</v>
      </c>
    </row>
    <row ht="27.6" customHeight="1" x14ac:dyDescent="0.15" r="379" spans="1:5">
      <c r="A379" s="51">
        <v>100</v>
      </c>
      <c r="B379" s="52" t="s">
        <v>390</v>
      </c>
      <c r="C379" s="51">
        <v>2.5</v>
      </c>
      <c r="D379" s="51">
        <f>C379*300</f>
        <v>750</v>
      </c>
      <c r="E379" s="51" t="s">
        <v>5</v>
      </c>
    </row>
    <row ht="27.6" customHeight="1" x14ac:dyDescent="0.15" r="380" spans="1:5">
      <c r="A380" s="51">
        <v>101</v>
      </c>
      <c r="B380" s="52" t="s">
        <v>391</v>
      </c>
      <c r="C380" s="51">
        <v>2</v>
      </c>
      <c r="D380" s="51">
        <f>C380*300</f>
        <v>600</v>
      </c>
      <c r="E380" s="51" t="s">
        <v>5</v>
      </c>
    </row>
    <row ht="27.6" customHeight="1" x14ac:dyDescent="0.15" r="381" spans="1:5">
      <c r="A381" s="51">
        <v>102</v>
      </c>
      <c r="B381" s="52" t="s">
        <v>392</v>
      </c>
      <c r="C381" s="51">
        <v>5.8</v>
      </c>
      <c r="D381" s="51">
        <f>C381*300</f>
        <v>1740</v>
      </c>
      <c r="E381" s="51" t="s">
        <v>5</v>
      </c>
    </row>
    <row ht="27.6" customHeight="1" x14ac:dyDescent="0.15" r="382" spans="1:5">
      <c r="A382" s="51">
        <v>103</v>
      </c>
      <c r="B382" s="52" t="s">
        <v>393</v>
      </c>
      <c r="C382" s="51">
        <v>3.3</v>
      </c>
      <c r="D382" s="51">
        <f>C382*300</f>
        <v>990</v>
      </c>
      <c r="E382" s="51" t="s">
        <v>5</v>
      </c>
    </row>
    <row ht="27.6" customHeight="1" x14ac:dyDescent="0.15" r="383" spans="1:5">
      <c r="A383" s="51">
        <v>104</v>
      </c>
      <c r="B383" s="52" t="s">
        <v>394</v>
      </c>
      <c r="C383" s="51">
        <v>4.2</v>
      </c>
      <c r="D383" s="51">
        <f>C383*300</f>
        <v>1260</v>
      </c>
      <c r="E383" s="51" t="s">
        <v>5</v>
      </c>
    </row>
    <row ht="27.6" customHeight="1" x14ac:dyDescent="0.15" r="384" spans="1:5">
      <c r="A384" s="51">
        <v>105</v>
      </c>
      <c r="B384" s="52" t="s">
        <v>395</v>
      </c>
      <c r="C384" s="51">
        <v>1.8</v>
      </c>
      <c r="D384" s="51">
        <f>C384*300</f>
        <v>540</v>
      </c>
      <c r="E384" s="51" t="s">
        <v>5</v>
      </c>
    </row>
    <row ht="27.6" customHeight="1" x14ac:dyDescent="0.15" r="385" spans="1:5">
      <c r="A385" s="51">
        <v>106</v>
      </c>
      <c r="B385" s="52" t="s">
        <v>396</v>
      </c>
      <c r="C385" s="51">
        <v>5</v>
      </c>
      <c r="D385" s="51">
        <f>C385*300</f>
        <v>1500</v>
      </c>
      <c r="E385" s="51" t="s">
        <v>5</v>
      </c>
    </row>
    <row ht="27.6" customHeight="1" x14ac:dyDescent="0.15" r="386" spans="1:5">
      <c r="A386" s="51">
        <v>107</v>
      </c>
      <c r="B386" s="52" t="s">
        <v>397</v>
      </c>
      <c r="C386" s="51">
        <v>3.5</v>
      </c>
      <c r="D386" s="51">
        <f>C386*300</f>
        <v>1050</v>
      </c>
      <c r="E386" s="51" t="s">
        <v>5</v>
      </c>
    </row>
    <row ht="27.6" customHeight="1" x14ac:dyDescent="0.15" r="387" spans="1:5">
      <c r="A387" s="51">
        <v>108</v>
      </c>
      <c r="B387" s="52" t="s">
        <v>398</v>
      </c>
      <c r="C387" s="51">
        <v>2.8</v>
      </c>
      <c r="D387" s="51">
        <f>C387*300</f>
        <v>840</v>
      </c>
      <c r="E387" s="51" t="s">
        <v>5</v>
      </c>
    </row>
    <row ht="27.6" customHeight="1" x14ac:dyDescent="0.15" r="388" spans="1:5">
      <c r="A388" s="51">
        <v>109</v>
      </c>
      <c r="B388" s="52" t="s">
        <v>399</v>
      </c>
      <c r="C388" s="51">
        <v>3</v>
      </c>
      <c r="D388" s="51">
        <f>C388*300</f>
        <v>900</v>
      </c>
      <c r="E388" s="51" t="s">
        <v>5</v>
      </c>
    </row>
    <row ht="27.6" customHeight="1" x14ac:dyDescent="0.15" r="389" spans="1:5">
      <c r="A389" s="51">
        <v>110</v>
      </c>
      <c r="B389" s="52" t="s">
        <v>400</v>
      </c>
      <c r="C389" s="51">
        <v>2</v>
      </c>
      <c r="D389" s="51">
        <f>C389*300</f>
        <v>600</v>
      </c>
      <c r="E389" s="51" t="s">
        <v>5</v>
      </c>
    </row>
    <row ht="27.6" customHeight="1" x14ac:dyDescent="0.15" r="390" spans="1:5">
      <c r="A390" s="51">
        <v>111</v>
      </c>
      <c r="B390" s="52" t="s">
        <v>401</v>
      </c>
      <c r="C390" s="51">
        <v>2.8</v>
      </c>
      <c r="D390" s="51">
        <f>C390*300</f>
        <v>840</v>
      </c>
      <c r="E390" s="51" t="s">
        <v>5</v>
      </c>
    </row>
    <row ht="27.6" customHeight="1" x14ac:dyDescent="0.15" r="391" spans="1:5">
      <c r="A391" s="51">
        <v>112</v>
      </c>
      <c r="B391" s="52" t="s">
        <v>402</v>
      </c>
      <c r="C391" s="51">
        <v>1</v>
      </c>
      <c r="D391" s="51">
        <f>C391*300</f>
        <v>300</v>
      </c>
      <c r="E391" s="51" t="s">
        <v>5</v>
      </c>
    </row>
    <row ht="27.6" customHeight="1" x14ac:dyDescent="0.15" r="392" spans="1:5">
      <c r="A392" s="51">
        <v>113</v>
      </c>
      <c r="B392" s="52" t="s">
        <v>403</v>
      </c>
      <c r="C392" s="51">
        <v>1</v>
      </c>
      <c r="D392" s="51">
        <f>C392*300</f>
        <v>300</v>
      </c>
      <c r="E392" s="51" t="s">
        <v>5</v>
      </c>
    </row>
    <row ht="27.6" customHeight="1" x14ac:dyDescent="0.15" r="393" spans="1:5">
      <c r="A393" s="51">
        <v>114</v>
      </c>
      <c r="B393" s="52" t="s">
        <v>404</v>
      </c>
      <c r="C393" s="51">
        <v>1</v>
      </c>
      <c r="D393" s="51">
        <f>C393*300</f>
        <v>300</v>
      </c>
      <c r="E393" s="51" t="s">
        <v>5</v>
      </c>
    </row>
    <row ht="27.6" customHeight="1" x14ac:dyDescent="0.15" r="394" spans="1:5">
      <c r="A394" s="51">
        <v>115</v>
      </c>
      <c r="B394" s="52" t="s">
        <v>405</v>
      </c>
      <c r="C394" s="51">
        <v>2</v>
      </c>
      <c r="D394" s="51">
        <f>C394*300</f>
        <v>600</v>
      </c>
      <c r="E394" s="51" t="s">
        <v>5</v>
      </c>
    </row>
    <row ht="27.6" customHeight="1" x14ac:dyDescent="0.15" r="395" spans="1:5">
      <c r="A395" s="51">
        <v>116</v>
      </c>
      <c r="B395" s="52" t="s">
        <v>406</v>
      </c>
      <c r="C395" s="51">
        <v>2</v>
      </c>
      <c r="D395" s="51">
        <f>C395*300</f>
        <v>600</v>
      </c>
      <c r="E395" s="51" t="s">
        <v>5</v>
      </c>
    </row>
    <row ht="27.6" customHeight="1" x14ac:dyDescent="0.15" r="396" spans="1:5">
      <c r="A396" s="51">
        <v>117</v>
      </c>
      <c r="B396" s="52" t="s">
        <v>407</v>
      </c>
      <c r="C396" s="51">
        <v>3</v>
      </c>
      <c r="D396" s="51">
        <f>C396*300</f>
        <v>900</v>
      </c>
      <c r="E396" s="51" t="s">
        <v>5</v>
      </c>
    </row>
    <row ht="27.6" customHeight="1" x14ac:dyDescent="0.15" r="397" spans="1:5">
      <c r="A397" s="51">
        <v>118</v>
      </c>
      <c r="B397" s="52" t="s">
        <v>408</v>
      </c>
      <c r="C397" s="51">
        <v>3</v>
      </c>
      <c r="D397" s="51">
        <f>C397*300</f>
        <v>900</v>
      </c>
      <c r="E397" s="51" t="s">
        <v>5</v>
      </c>
    </row>
    <row ht="27.6" customHeight="1" x14ac:dyDescent="0.15" r="398" spans="1:5">
      <c r="A398" s="51">
        <v>119</v>
      </c>
      <c r="B398" s="52" t="s">
        <v>409</v>
      </c>
      <c r="C398" s="51">
        <v>2.7</v>
      </c>
      <c r="D398" s="51">
        <f>C398*300</f>
        <v>810</v>
      </c>
      <c r="E398" s="51" t="s">
        <v>5</v>
      </c>
    </row>
    <row ht="27.6" customHeight="1" x14ac:dyDescent="0.15" r="399" spans="1:5">
      <c r="A399" s="51">
        <v>120</v>
      </c>
      <c r="B399" s="52" t="s">
        <v>410</v>
      </c>
      <c r="C399" s="51">
        <v>2</v>
      </c>
      <c r="D399" s="51">
        <f>C399*300</f>
        <v>600</v>
      </c>
      <c r="E399" s="51" t="s">
        <v>5</v>
      </c>
    </row>
    <row ht="27.6" customHeight="1" x14ac:dyDescent="0.15" r="400" spans="1:5">
      <c r="A400" s="51">
        <v>121</v>
      </c>
      <c r="B400" s="52" t="s">
        <v>411</v>
      </c>
      <c r="C400" s="51">
        <v>3</v>
      </c>
      <c r="D400" s="51">
        <f>C400*300</f>
        <v>900</v>
      </c>
      <c r="E400" s="51" t="s">
        <v>5</v>
      </c>
    </row>
    <row ht="27.6" customHeight="1" x14ac:dyDescent="0.15" r="401" spans="1:5">
      <c r="A401" s="51">
        <v>122</v>
      </c>
      <c r="B401" s="52" t="s">
        <v>412</v>
      </c>
      <c r="C401" s="51">
        <v>3</v>
      </c>
      <c r="D401" s="51">
        <f>C401*300</f>
        <v>900</v>
      </c>
      <c r="E401" s="51" t="s">
        <v>5</v>
      </c>
    </row>
    <row ht="27.6" customHeight="1" x14ac:dyDescent="0.15" r="402" spans="1:5">
      <c r="A402" s="51">
        <v>123</v>
      </c>
      <c r="B402" s="52" t="s">
        <v>413</v>
      </c>
      <c r="C402" s="51">
        <v>1</v>
      </c>
      <c r="D402" s="51">
        <f>C402*300</f>
        <v>300</v>
      </c>
      <c r="E402" s="51" t="s">
        <v>5</v>
      </c>
    </row>
    <row ht="27.6" customHeight="1" x14ac:dyDescent="0.15" r="403" spans="1:5">
      <c r="A403" s="51">
        <v>124</v>
      </c>
      <c r="B403" s="52" t="s">
        <v>414</v>
      </c>
      <c r="C403" s="51">
        <v>2</v>
      </c>
      <c r="D403" s="51">
        <f>C403*300</f>
        <v>600</v>
      </c>
      <c r="E403" s="51" t="s">
        <v>5</v>
      </c>
    </row>
    <row ht="27.6" customHeight="1" x14ac:dyDescent="0.15" r="404" spans="1:5">
      <c r="A404" s="51">
        <v>125</v>
      </c>
      <c r="B404" s="52" t="s">
        <v>415</v>
      </c>
      <c r="C404" s="51">
        <v>3</v>
      </c>
      <c r="D404" s="51">
        <f>C404*300</f>
        <v>900</v>
      </c>
      <c r="E404" s="51" t="s">
        <v>5</v>
      </c>
    </row>
    <row ht="27.6" customHeight="1" x14ac:dyDescent="0.15" r="405" spans="1:5">
      <c r="A405" s="51">
        <v>126</v>
      </c>
      <c r="B405" s="52" t="s">
        <v>416</v>
      </c>
      <c r="C405" s="51">
        <v>1.8</v>
      </c>
      <c r="D405" s="51">
        <f>C405*300</f>
        <v>540</v>
      </c>
      <c r="E405" s="51" t="s">
        <v>5</v>
      </c>
    </row>
    <row ht="27.6" customHeight="1" x14ac:dyDescent="0.15" r="406" spans="1:5">
      <c r="A406" s="51">
        <v>127</v>
      </c>
      <c r="B406" s="52" t="s">
        <v>417</v>
      </c>
      <c r="C406" s="51">
        <v>3</v>
      </c>
      <c r="D406" s="51">
        <f>C406*300</f>
        <v>900</v>
      </c>
      <c r="E406" s="51" t="s">
        <v>5</v>
      </c>
    </row>
    <row ht="27.6" customHeight="1" x14ac:dyDescent="0.15" r="407" spans="1:5">
      <c r="A407" s="51">
        <v>128</v>
      </c>
      <c r="B407" s="52" t="s">
        <v>418</v>
      </c>
      <c r="C407" s="51">
        <v>2</v>
      </c>
      <c r="D407" s="51">
        <f>C407*300</f>
        <v>600</v>
      </c>
      <c r="E407" s="51" t="s">
        <v>5</v>
      </c>
    </row>
    <row ht="27.6" customHeight="1" x14ac:dyDescent="0.15" r="408" spans="1:5">
      <c r="A408" s="51">
        <v>129</v>
      </c>
      <c r="B408" s="52" t="s">
        <v>419</v>
      </c>
      <c r="C408" s="51">
        <v>1</v>
      </c>
      <c r="D408" s="51">
        <f>C408*300</f>
        <v>300</v>
      </c>
      <c r="E408" s="51" t="s">
        <v>5</v>
      </c>
    </row>
    <row ht="27.6" customHeight="1" x14ac:dyDescent="0.15" r="409" spans="1:5">
      <c r="A409" s="51">
        <v>130</v>
      </c>
      <c r="B409" s="52" t="s">
        <v>420</v>
      </c>
      <c r="C409" s="51">
        <v>2.5</v>
      </c>
      <c r="D409" s="51">
        <f>C409*300</f>
        <v>750</v>
      </c>
      <c r="E409" s="51" t="s">
        <v>5</v>
      </c>
    </row>
    <row ht="27.6" customHeight="1" x14ac:dyDescent="0.15" r="410" spans="1:5">
      <c r="A410" s="51">
        <v>131</v>
      </c>
      <c r="B410" s="52" t="s">
        <v>421</v>
      </c>
      <c r="C410" s="51">
        <v>5</v>
      </c>
      <c r="D410" s="51">
        <f>C410*300</f>
        <v>1500</v>
      </c>
      <c r="E410" s="51" t="s">
        <v>5</v>
      </c>
    </row>
    <row ht="27.6" customHeight="1" x14ac:dyDescent="0.15" r="411" spans="1:5">
      <c r="A411" s="163" t="s">
        <v>16</v>
      </c>
      <c r="B411" s="162"/>
      <c r="C411" s="51">
        <f>SUM(C280:C410)</f>
        <v>522.8200000000002</v>
      </c>
      <c r="D411" s="51">
        <f>SUM(D280:D410)</f>
        <v>156846</v>
      </c>
      <c r="E411" s="51"/>
    </row>
    <row ht="27.6" customHeight="1" x14ac:dyDescent="0.15" r="412" spans="1:5">
      <c r="A412" s="158" t="s">
        <v>19</v>
      </c>
      <c r="B412" s="158"/>
      <c r="C412" s="158"/>
      <c r="D412" s="158"/>
      <c r="E412" s="158"/>
    </row>
    <row ht="27.6" customHeight="1" x14ac:dyDescent="0.15" r="413" spans="1:5">
      <c r="A413" s="159" t="s">
        <v>422</v>
      </c>
      <c r="B413" s="159"/>
      <c r="C413" s="159"/>
      <c r="D413" s="159"/>
      <c r="E413" s="159"/>
    </row>
    <row ht="27.6" customHeight="1" x14ac:dyDescent="0.15" r="414" spans="1:5">
      <c r="A414" s="54" t="s">
        <v>21</v>
      </c>
      <c r="B414" s="54" t="s">
        <v>22</v>
      </c>
      <c r="C414" s="54" t="s">
        <v>3</v>
      </c>
      <c r="D414" s="54" t="s">
        <v>23</v>
      </c>
      <c r="E414" s="54" t="s">
        <v>24</v>
      </c>
    </row>
    <row ht="27.6" customHeight="1" x14ac:dyDescent="0.15" r="415" spans="1:5">
      <c r="A415" s="51">
        <v>1</v>
      </c>
      <c r="B415" s="52" t="s">
        <v>423</v>
      </c>
      <c r="C415" s="51">
        <v>1.45</v>
      </c>
      <c r="D415" s="51">
        <f>C415*300</f>
        <v>435</v>
      </c>
      <c r="E415" s="51" t="s">
        <v>8</v>
      </c>
    </row>
    <row ht="27.6" customHeight="1" x14ac:dyDescent="0.15" r="416" spans="1:5">
      <c r="A416" s="51">
        <v>2</v>
      </c>
      <c r="B416" s="52" t="s">
        <v>424</v>
      </c>
      <c r="C416" s="51">
        <v>1.5</v>
      </c>
      <c r="D416" s="51">
        <f>C416*300</f>
        <v>450</v>
      </c>
      <c r="E416" s="51" t="s">
        <v>8</v>
      </c>
    </row>
    <row ht="27.6" customHeight="1" x14ac:dyDescent="0.15" r="417" spans="1:5">
      <c r="A417" s="51">
        <v>3</v>
      </c>
      <c r="B417" s="52" t="s">
        <v>425</v>
      </c>
      <c r="C417" s="51">
        <v>2</v>
      </c>
      <c r="D417" s="51">
        <f>C417*300</f>
        <v>600</v>
      </c>
      <c r="E417" s="51" t="s">
        <v>8</v>
      </c>
    </row>
    <row ht="27.6" customHeight="1" x14ac:dyDescent="0.15" r="418" spans="1:5">
      <c r="A418" s="51">
        <v>4</v>
      </c>
      <c r="B418" s="52" t="s">
        <v>426</v>
      </c>
      <c r="C418" s="51">
        <v>2.58</v>
      </c>
      <c r="D418" s="51">
        <f>C418*300</f>
        <v>774</v>
      </c>
      <c r="E418" s="51" t="s">
        <v>8</v>
      </c>
    </row>
    <row ht="27.6" customHeight="1" x14ac:dyDescent="0.15" r="419" spans="1:5">
      <c r="A419" s="51">
        <v>5</v>
      </c>
      <c r="B419" s="52" t="s">
        <v>427</v>
      </c>
      <c r="C419" s="51">
        <v>4.06</v>
      </c>
      <c r="D419" s="51">
        <f>C419*300</f>
        <v>1217.9999999999998</v>
      </c>
      <c r="E419" s="51" t="s">
        <v>8</v>
      </c>
    </row>
    <row ht="27.6" customHeight="1" x14ac:dyDescent="0.15" r="420" spans="1:5">
      <c r="A420" s="51">
        <v>6</v>
      </c>
      <c r="B420" s="52" t="s">
        <v>428</v>
      </c>
      <c r="C420" s="51">
        <v>2.95</v>
      </c>
      <c r="D420" s="51">
        <f>C420*300</f>
        <v>885</v>
      </c>
      <c r="E420" s="51" t="s">
        <v>8</v>
      </c>
    </row>
    <row ht="27.6" customHeight="1" x14ac:dyDescent="0.15" r="421" spans="1:5">
      <c r="A421" s="51">
        <v>7</v>
      </c>
      <c r="B421" s="52" t="s">
        <v>429</v>
      </c>
      <c r="C421" s="51">
        <v>3.91</v>
      </c>
      <c r="D421" s="51">
        <f>C421*300</f>
        <v>1173</v>
      </c>
      <c r="E421" s="51" t="s">
        <v>8</v>
      </c>
    </row>
    <row ht="27.6" customHeight="1" x14ac:dyDescent="0.15" r="422" spans="1:5">
      <c r="A422" s="51">
        <v>8</v>
      </c>
      <c r="B422" s="52" t="s">
        <v>430</v>
      </c>
      <c r="C422" s="51">
        <v>2.97</v>
      </c>
      <c r="D422" s="51">
        <f>C422*300</f>
        <v>891.0000000000001</v>
      </c>
      <c r="E422" s="51" t="s">
        <v>8</v>
      </c>
    </row>
    <row ht="27.6" customHeight="1" x14ac:dyDescent="0.15" r="423" spans="1:5">
      <c r="A423" s="51">
        <v>9</v>
      </c>
      <c r="B423" s="52" t="s">
        <v>431</v>
      </c>
      <c r="C423" s="51">
        <v>3.5</v>
      </c>
      <c r="D423" s="51">
        <f>C423*300</f>
        <v>1050</v>
      </c>
      <c r="E423" s="51" t="s">
        <v>8</v>
      </c>
    </row>
    <row ht="27.6" customHeight="1" x14ac:dyDescent="0.15" r="424" spans="1:5">
      <c r="A424" s="51">
        <v>10</v>
      </c>
      <c r="B424" s="52" t="s">
        <v>432</v>
      </c>
      <c r="C424" s="51">
        <v>2.94</v>
      </c>
      <c r="D424" s="51">
        <f>C424*300</f>
        <v>882</v>
      </c>
      <c r="E424" s="51" t="s">
        <v>8</v>
      </c>
    </row>
    <row ht="27.6" customHeight="1" x14ac:dyDescent="0.15" r="425" spans="1:5">
      <c r="A425" s="51">
        <v>11</v>
      </c>
      <c r="B425" s="52" t="s">
        <v>433</v>
      </c>
      <c r="C425" s="51">
        <v>3</v>
      </c>
      <c r="D425" s="51">
        <f>C425*300</f>
        <v>900</v>
      </c>
      <c r="E425" s="51" t="s">
        <v>8</v>
      </c>
    </row>
    <row ht="27.6" customHeight="1" x14ac:dyDescent="0.15" r="426" spans="1:5">
      <c r="A426" s="51">
        <v>12</v>
      </c>
      <c r="B426" s="52" t="s">
        <v>434</v>
      </c>
      <c r="C426" s="51">
        <v>2.24</v>
      </c>
      <c r="D426" s="51">
        <f>C426*300</f>
        <v>672.0000000000001</v>
      </c>
      <c r="E426" s="51" t="s">
        <v>8</v>
      </c>
    </row>
    <row ht="27.6" customHeight="1" x14ac:dyDescent="0.15" r="427" spans="1:5">
      <c r="A427" s="51">
        <v>13</v>
      </c>
      <c r="B427" s="52" t="s">
        <v>435</v>
      </c>
      <c r="C427" s="51">
        <v>3</v>
      </c>
      <c r="D427" s="51">
        <f>C427*300</f>
        <v>900</v>
      </c>
      <c r="E427" s="51" t="s">
        <v>8</v>
      </c>
    </row>
    <row ht="27.6" customHeight="1" x14ac:dyDescent="0.15" r="428" spans="1:5">
      <c r="A428" s="160" t="s">
        <v>436</v>
      </c>
      <c r="B428" s="160"/>
      <c r="C428" s="51">
        <f>SUM(C415:C427)</f>
        <v>36.1</v>
      </c>
      <c r="D428" s="51">
        <f>SUM(D415:D427)</f>
        <v>10830</v>
      </c>
      <c r="E428" s="56"/>
    </row>
    <row ht="27.6" customHeight="1" x14ac:dyDescent="0.15" r="429" spans="1:5">
      <c r="A429" s="158" t="s">
        <v>19</v>
      </c>
      <c r="B429" s="158"/>
      <c r="C429" s="158"/>
      <c r="D429" s="158"/>
      <c r="E429" s="158"/>
    </row>
    <row ht="27.6" customHeight="1" x14ac:dyDescent="0.15" r="430" spans="1:5">
      <c r="A430" s="159" t="s">
        <v>437</v>
      </c>
      <c r="B430" s="159"/>
      <c r="C430" s="159"/>
      <c r="D430" s="159"/>
      <c r="E430" s="159"/>
    </row>
    <row ht="27.6" customHeight="1" x14ac:dyDescent="0.15" r="431" spans="1:5">
      <c r="A431" s="54" t="s">
        <v>21</v>
      </c>
      <c r="B431" s="54" t="s">
        <v>22</v>
      </c>
      <c r="C431" s="54" t="s">
        <v>3</v>
      </c>
      <c r="D431" s="54" t="s">
        <v>23</v>
      </c>
      <c r="E431" s="54" t="s">
        <v>24</v>
      </c>
    </row>
    <row ht="27.6" customHeight="1" x14ac:dyDescent="0.15" r="432" spans="1:5">
      <c r="A432" s="51">
        <v>1</v>
      </c>
      <c r="B432" s="52" t="s">
        <v>438</v>
      </c>
      <c r="C432" s="51">
        <v>2.5</v>
      </c>
      <c r="D432" s="51">
        <f>C432*300</f>
        <v>750</v>
      </c>
      <c r="E432" s="51" t="s">
        <v>7</v>
      </c>
    </row>
    <row ht="27.6" customHeight="1" x14ac:dyDescent="0.15" r="433" spans="1:5">
      <c r="A433" s="51">
        <v>2</v>
      </c>
      <c r="B433" s="52" t="s">
        <v>439</v>
      </c>
      <c r="C433" s="51">
        <v>2</v>
      </c>
      <c r="D433" s="51">
        <f>C433*300</f>
        <v>600</v>
      </c>
      <c r="E433" s="51" t="s">
        <v>7</v>
      </c>
    </row>
    <row ht="27.6" customHeight="1" x14ac:dyDescent="0.15" r="434" spans="1:5">
      <c r="A434" s="51">
        <v>3</v>
      </c>
      <c r="B434" s="52" t="s">
        <v>440</v>
      </c>
      <c r="C434" s="51">
        <v>3</v>
      </c>
      <c r="D434" s="51">
        <f>C434*300</f>
        <v>900</v>
      </c>
      <c r="E434" s="51" t="s">
        <v>7</v>
      </c>
    </row>
    <row ht="27.6" customHeight="1" x14ac:dyDescent="0.15" r="435" spans="1:5">
      <c r="A435" s="51">
        <v>4</v>
      </c>
      <c r="B435" s="52" t="s">
        <v>441</v>
      </c>
      <c r="C435" s="51">
        <v>1.2</v>
      </c>
      <c r="D435" s="51">
        <f>C435*300</f>
        <v>360</v>
      </c>
      <c r="E435" s="51" t="s">
        <v>7</v>
      </c>
    </row>
    <row ht="27.6" customHeight="1" x14ac:dyDescent="0.15" r="436" spans="1:5">
      <c r="A436" s="51">
        <v>5</v>
      </c>
      <c r="B436" s="52" t="s">
        <v>442</v>
      </c>
      <c r="C436" s="51">
        <v>1.2</v>
      </c>
      <c r="D436" s="51">
        <f>C436*300</f>
        <v>360</v>
      </c>
      <c r="E436" s="51" t="s">
        <v>7</v>
      </c>
    </row>
    <row ht="27.6" customHeight="1" x14ac:dyDescent="0.15" r="437" spans="1:5">
      <c r="A437" s="51">
        <v>6</v>
      </c>
      <c r="B437" s="52" t="s">
        <v>443</v>
      </c>
      <c r="C437" s="51">
        <v>3.63</v>
      </c>
      <c r="D437" s="51">
        <f>C437*300</f>
        <v>1089</v>
      </c>
      <c r="E437" s="51" t="s">
        <v>7</v>
      </c>
    </row>
    <row ht="27.6" customHeight="1" x14ac:dyDescent="0.15" r="438" spans="1:5">
      <c r="A438" s="51">
        <v>7</v>
      </c>
      <c r="B438" s="52" t="s">
        <v>444</v>
      </c>
      <c r="C438" s="51">
        <v>3.41</v>
      </c>
      <c r="D438" s="51">
        <f>C438*300</f>
        <v>1023</v>
      </c>
      <c r="E438" s="51" t="s">
        <v>7</v>
      </c>
    </row>
    <row ht="27.6" customHeight="1" x14ac:dyDescent="0.15" r="439" spans="1:5">
      <c r="A439" s="51">
        <v>8</v>
      </c>
      <c r="B439" s="52" t="s">
        <v>445</v>
      </c>
      <c r="C439" s="51">
        <v>13</v>
      </c>
      <c r="D439" s="51">
        <f>C439*300</f>
        <v>3900</v>
      </c>
      <c r="E439" s="51" t="s">
        <v>7</v>
      </c>
    </row>
    <row ht="27.6" customHeight="1" x14ac:dyDescent="0.15" r="440" spans="1:5">
      <c r="A440" s="51">
        <v>9</v>
      </c>
      <c r="B440" s="52" t="s">
        <v>446</v>
      </c>
      <c r="C440" s="51">
        <v>2</v>
      </c>
      <c r="D440" s="51">
        <f>C440*300</f>
        <v>600</v>
      </c>
      <c r="E440" s="51" t="s">
        <v>7</v>
      </c>
    </row>
    <row ht="27.6" customHeight="1" x14ac:dyDescent="0.15" r="441" spans="1:5">
      <c r="A441" s="51">
        <v>10</v>
      </c>
      <c r="B441" s="52" t="s">
        <v>447</v>
      </c>
      <c r="C441" s="51">
        <v>3.1</v>
      </c>
      <c r="D441" s="51">
        <f>C441*300</f>
        <v>930</v>
      </c>
      <c r="E441" s="51" t="s">
        <v>7</v>
      </c>
    </row>
    <row ht="27.6" customHeight="1" x14ac:dyDescent="0.15" r="442" spans="1:5">
      <c r="A442" s="51">
        <v>11</v>
      </c>
      <c r="B442" s="52" t="s">
        <v>448</v>
      </c>
      <c r="C442" s="51">
        <v>2</v>
      </c>
      <c r="D442" s="51">
        <f>C442*300</f>
        <v>600</v>
      </c>
      <c r="E442" s="51" t="s">
        <v>7</v>
      </c>
    </row>
    <row ht="27.6" customHeight="1" x14ac:dyDescent="0.15" r="443" spans="1:5">
      <c r="A443" s="51">
        <v>12</v>
      </c>
      <c r="B443" s="52" t="s">
        <v>449</v>
      </c>
      <c r="C443" s="51">
        <v>0.6</v>
      </c>
      <c r="D443" s="51">
        <f>C443*300</f>
        <v>180</v>
      </c>
      <c r="E443" s="51" t="s">
        <v>7</v>
      </c>
    </row>
    <row ht="27.6" customHeight="1" x14ac:dyDescent="0.15" r="444" spans="1:5">
      <c r="A444" s="51">
        <v>13</v>
      </c>
      <c r="B444" s="52" t="s">
        <v>450</v>
      </c>
      <c r="C444" s="51">
        <v>2.81</v>
      </c>
      <c r="D444" s="51">
        <f>C444*300</f>
        <v>843</v>
      </c>
      <c r="E444" s="51" t="s">
        <v>7</v>
      </c>
    </row>
    <row ht="27.6" customHeight="1" x14ac:dyDescent="0.15" r="445" spans="1:5">
      <c r="A445" s="51">
        <v>14</v>
      </c>
      <c r="B445" s="52" t="s">
        <v>451</v>
      </c>
      <c r="C445" s="51">
        <v>3.07</v>
      </c>
      <c r="D445" s="51">
        <f>C445*300</f>
        <v>921</v>
      </c>
      <c r="E445" s="51" t="s">
        <v>7</v>
      </c>
    </row>
    <row ht="27.6" customHeight="1" x14ac:dyDescent="0.15" r="446" spans="1:5">
      <c r="A446" s="51">
        <v>15</v>
      </c>
      <c r="B446" s="52" t="s">
        <v>452</v>
      </c>
      <c r="C446" s="51">
        <v>2.54</v>
      </c>
      <c r="D446" s="51">
        <f>C446*300</f>
        <v>762</v>
      </c>
      <c r="E446" s="51" t="s">
        <v>7</v>
      </c>
    </row>
    <row ht="27.6" customHeight="1" x14ac:dyDescent="0.15" r="447" spans="1:5">
      <c r="A447" s="51">
        <v>16</v>
      </c>
      <c r="B447" s="52" t="s">
        <v>453</v>
      </c>
      <c r="C447" s="51">
        <v>3.09</v>
      </c>
      <c r="D447" s="51">
        <f>C447*300</f>
        <v>927</v>
      </c>
      <c r="E447" s="51" t="s">
        <v>7</v>
      </c>
    </row>
    <row ht="27.6" customHeight="1" x14ac:dyDescent="0.15" r="448" spans="1:5">
      <c r="A448" s="51">
        <v>17</v>
      </c>
      <c r="B448" s="52" t="s">
        <v>454</v>
      </c>
      <c r="C448" s="51">
        <v>2.8</v>
      </c>
      <c r="D448" s="51">
        <f>C448*300</f>
        <v>840</v>
      </c>
      <c r="E448" s="51" t="s">
        <v>7</v>
      </c>
    </row>
    <row ht="27.6" customHeight="1" x14ac:dyDescent="0.15" r="449" spans="1:5">
      <c r="A449" s="51">
        <v>18</v>
      </c>
      <c r="B449" s="52" t="s">
        <v>455</v>
      </c>
      <c r="C449" s="51">
        <v>2.27</v>
      </c>
      <c r="D449" s="51">
        <f>C449*300</f>
        <v>681</v>
      </c>
      <c r="E449" s="51" t="s">
        <v>7</v>
      </c>
    </row>
    <row ht="27.6" customHeight="1" x14ac:dyDescent="0.15" r="450" spans="1:5">
      <c r="A450" s="51">
        <v>19</v>
      </c>
      <c r="B450" s="52" t="s">
        <v>456</v>
      </c>
      <c r="C450" s="51">
        <v>2.83</v>
      </c>
      <c r="D450" s="51">
        <f>C450*300</f>
        <v>849</v>
      </c>
      <c r="E450" s="51" t="s">
        <v>7</v>
      </c>
    </row>
    <row ht="27.6" customHeight="1" x14ac:dyDescent="0.15" r="451" spans="1:5">
      <c r="A451" s="51">
        <v>20</v>
      </c>
      <c r="B451" s="52" t="s">
        <v>457</v>
      </c>
      <c r="C451" s="51">
        <v>3</v>
      </c>
      <c r="D451" s="51">
        <f>C451*300</f>
        <v>900</v>
      </c>
      <c r="E451" s="51" t="s">
        <v>7</v>
      </c>
    </row>
    <row ht="27.6" customHeight="1" x14ac:dyDescent="0.15" r="452" spans="1:5">
      <c r="A452" s="51">
        <v>21</v>
      </c>
      <c r="B452" s="52" t="s">
        <v>458</v>
      </c>
      <c r="C452" s="51">
        <v>3.6</v>
      </c>
      <c r="D452" s="51">
        <f>C452*300</f>
        <v>1080</v>
      </c>
      <c r="E452" s="51" t="s">
        <v>7</v>
      </c>
    </row>
    <row ht="27.6" customHeight="1" x14ac:dyDescent="0.15" r="453" spans="1:5">
      <c r="A453" s="51">
        <v>22</v>
      </c>
      <c r="B453" s="52" t="s">
        <v>459</v>
      </c>
      <c r="C453" s="51">
        <v>3</v>
      </c>
      <c r="D453" s="51">
        <f>C453*300</f>
        <v>900</v>
      </c>
      <c r="E453" s="51" t="s">
        <v>7</v>
      </c>
    </row>
    <row ht="27.6" customHeight="1" x14ac:dyDescent="0.15" r="454" spans="1:5">
      <c r="A454" s="51">
        <v>23</v>
      </c>
      <c r="B454" s="52" t="s">
        <v>460</v>
      </c>
      <c r="C454" s="51">
        <v>3</v>
      </c>
      <c r="D454" s="51">
        <f>C454*300</f>
        <v>900</v>
      </c>
      <c r="E454" s="51" t="s">
        <v>7</v>
      </c>
    </row>
    <row ht="27.6" customHeight="1" x14ac:dyDescent="0.15" r="455" spans="1:5">
      <c r="A455" s="51">
        <v>24</v>
      </c>
      <c r="B455" s="52" t="s">
        <v>461</v>
      </c>
      <c r="C455" s="51">
        <v>1.2</v>
      </c>
      <c r="D455" s="51">
        <f>C455*300</f>
        <v>360</v>
      </c>
      <c r="E455" s="51" t="s">
        <v>7</v>
      </c>
    </row>
    <row ht="27.6" customHeight="1" x14ac:dyDescent="0.15" r="456" spans="1:5">
      <c r="A456" s="51">
        <v>25</v>
      </c>
      <c r="B456" s="52" t="s">
        <v>462</v>
      </c>
      <c r="C456" s="51">
        <v>3</v>
      </c>
      <c r="D456" s="51">
        <f>C456*300</f>
        <v>900</v>
      </c>
      <c r="E456" s="51" t="s">
        <v>7</v>
      </c>
    </row>
    <row ht="27.6" customHeight="1" x14ac:dyDescent="0.15" r="457" spans="1:5">
      <c r="A457" s="51">
        <v>26</v>
      </c>
      <c r="B457" s="52" t="s">
        <v>463</v>
      </c>
      <c r="C457" s="51">
        <v>1.8</v>
      </c>
      <c r="D457" s="51">
        <f>C457*300</f>
        <v>540</v>
      </c>
      <c r="E457" s="51" t="s">
        <v>7</v>
      </c>
    </row>
    <row ht="27.6" customHeight="1" x14ac:dyDescent="0.15" r="458" spans="1:5">
      <c r="A458" s="51">
        <v>27</v>
      </c>
      <c r="B458" s="52" t="s">
        <v>464</v>
      </c>
      <c r="C458" s="51">
        <v>7.8</v>
      </c>
      <c r="D458" s="51">
        <f>C458*300</f>
        <v>2340</v>
      </c>
      <c r="E458" s="51" t="s">
        <v>7</v>
      </c>
    </row>
    <row ht="27.6" customHeight="1" x14ac:dyDescent="0.15" r="459" spans="1:5">
      <c r="A459" s="51">
        <v>28</v>
      </c>
      <c r="B459" s="52" t="s">
        <v>465</v>
      </c>
      <c r="C459" s="51">
        <v>3</v>
      </c>
      <c r="D459" s="51">
        <f>C459*300</f>
        <v>900</v>
      </c>
      <c r="E459" s="51" t="s">
        <v>7</v>
      </c>
    </row>
    <row ht="27.6" customHeight="1" x14ac:dyDescent="0.15" r="460" spans="1:5">
      <c r="A460" s="51">
        <v>29</v>
      </c>
      <c r="B460" s="52" t="s">
        <v>466</v>
      </c>
      <c r="C460" s="51">
        <v>3</v>
      </c>
      <c r="D460" s="51">
        <f>C460*300</f>
        <v>900</v>
      </c>
      <c r="E460" s="51" t="s">
        <v>7</v>
      </c>
    </row>
    <row ht="27.6" customHeight="1" x14ac:dyDescent="0.15" r="461" spans="1:5">
      <c r="A461" s="51">
        <v>30</v>
      </c>
      <c r="B461" s="52" t="s">
        <v>467</v>
      </c>
      <c r="C461" s="51">
        <v>2.3</v>
      </c>
      <c r="D461" s="51">
        <f>C461*300</f>
        <v>690</v>
      </c>
      <c r="E461" s="51" t="s">
        <v>7</v>
      </c>
    </row>
    <row ht="27.6" customHeight="1" x14ac:dyDescent="0.15" r="462" spans="1:5">
      <c r="A462" s="51">
        <v>31</v>
      </c>
      <c r="B462" s="52" t="s">
        <v>468</v>
      </c>
      <c r="C462" s="51">
        <v>7.8</v>
      </c>
      <c r="D462" s="51">
        <f>C462*300</f>
        <v>2340</v>
      </c>
      <c r="E462" s="51" t="s">
        <v>7</v>
      </c>
    </row>
    <row ht="27.6" customHeight="1" x14ac:dyDescent="0.15" r="463" spans="1:5">
      <c r="A463" s="51">
        <v>32</v>
      </c>
      <c r="B463" s="52" t="s">
        <v>469</v>
      </c>
      <c r="C463" s="51">
        <v>1.8</v>
      </c>
      <c r="D463" s="51">
        <f>C463*300</f>
        <v>540</v>
      </c>
      <c r="E463" s="51" t="s">
        <v>7</v>
      </c>
    </row>
    <row ht="27.6" customHeight="1" x14ac:dyDescent="0.15" r="464" spans="1:5">
      <c r="A464" s="51">
        <v>33</v>
      </c>
      <c r="B464" s="52" t="s">
        <v>470</v>
      </c>
      <c r="C464" s="51">
        <v>3.5</v>
      </c>
      <c r="D464" s="51">
        <f>C464*300</f>
        <v>1050</v>
      </c>
      <c r="E464" s="51" t="s">
        <v>7</v>
      </c>
    </row>
    <row ht="27.6" customHeight="1" x14ac:dyDescent="0.15" r="465" spans="1:5">
      <c r="A465" s="51">
        <v>34</v>
      </c>
      <c r="B465" s="52" t="s">
        <v>471</v>
      </c>
      <c r="C465" s="51">
        <v>2.5</v>
      </c>
      <c r="D465" s="51">
        <f>C465*300</f>
        <v>750</v>
      </c>
      <c r="E465" s="51" t="s">
        <v>7</v>
      </c>
    </row>
    <row ht="27.6" customHeight="1" x14ac:dyDescent="0.15" r="466" spans="1:5">
      <c r="A466" s="51">
        <v>35</v>
      </c>
      <c r="B466" s="52" t="s">
        <v>472</v>
      </c>
      <c r="C466" s="51">
        <v>2.62</v>
      </c>
      <c r="D466" s="51">
        <f>C466*300</f>
        <v>786</v>
      </c>
      <c r="E466" s="51" t="s">
        <v>7</v>
      </c>
    </row>
    <row ht="27.6" customHeight="1" x14ac:dyDescent="0.15" r="467" spans="1:5">
      <c r="A467" s="51">
        <v>36</v>
      </c>
      <c r="B467" s="52" t="s">
        <v>473</v>
      </c>
      <c r="C467" s="51">
        <v>2.5</v>
      </c>
      <c r="D467" s="51">
        <f>C467*300</f>
        <v>750</v>
      </c>
      <c r="E467" s="51" t="s">
        <v>7</v>
      </c>
    </row>
    <row ht="27.6" customHeight="1" x14ac:dyDescent="0.15" r="468" spans="1:5">
      <c r="A468" s="51">
        <v>37</v>
      </c>
      <c r="B468" s="52" t="s">
        <v>474</v>
      </c>
      <c r="C468" s="51">
        <v>2.15</v>
      </c>
      <c r="D468" s="51">
        <f>C468*300</f>
        <v>645</v>
      </c>
      <c r="E468" s="51" t="s">
        <v>7</v>
      </c>
    </row>
    <row ht="27.6" customHeight="1" x14ac:dyDescent="0.15" r="469" spans="1:5">
      <c r="A469" s="51">
        <v>38</v>
      </c>
      <c r="B469" s="52" t="s">
        <v>475</v>
      </c>
      <c r="C469" s="51">
        <v>4.26</v>
      </c>
      <c r="D469" s="51">
        <f>C469*300</f>
        <v>1278</v>
      </c>
      <c r="E469" s="51" t="s">
        <v>7</v>
      </c>
    </row>
    <row ht="27.6" customHeight="1" x14ac:dyDescent="0.15" r="470" spans="1:5">
      <c r="A470" s="51">
        <v>39</v>
      </c>
      <c r="B470" s="52" t="s">
        <v>476</v>
      </c>
      <c r="C470" s="51">
        <v>2.71</v>
      </c>
      <c r="D470" s="51">
        <f>C470*300</f>
        <v>813</v>
      </c>
      <c r="E470" s="51" t="s">
        <v>7</v>
      </c>
    </row>
    <row ht="27.6" customHeight="1" x14ac:dyDescent="0.15" r="471" spans="1:5">
      <c r="A471" s="51">
        <v>40</v>
      </c>
      <c r="B471" s="52" t="s">
        <v>477</v>
      </c>
      <c r="C471" s="51">
        <v>2.29</v>
      </c>
      <c r="D471" s="51">
        <f>C471*300</f>
        <v>687</v>
      </c>
      <c r="E471" s="51" t="s">
        <v>7</v>
      </c>
    </row>
    <row ht="27.6" customHeight="1" x14ac:dyDescent="0.15" r="472" spans="1:5">
      <c r="A472" s="51">
        <v>41</v>
      </c>
      <c r="B472" s="52" t="s">
        <v>478</v>
      </c>
      <c r="C472" s="51">
        <v>2.02</v>
      </c>
      <c r="D472" s="51">
        <f>C472*300</f>
        <v>606</v>
      </c>
      <c r="E472" s="51" t="s">
        <v>7</v>
      </c>
    </row>
    <row ht="27.6" customHeight="1" x14ac:dyDescent="0.15" r="473" spans="1:5">
      <c r="A473" s="51">
        <v>42</v>
      </c>
      <c r="B473" s="52" t="s">
        <v>479</v>
      </c>
      <c r="C473" s="51">
        <v>3.69</v>
      </c>
      <c r="D473" s="51">
        <f>C473*300</f>
        <v>1107</v>
      </c>
      <c r="E473" s="51" t="s">
        <v>7</v>
      </c>
    </row>
    <row ht="27.6" customHeight="1" x14ac:dyDescent="0.15" r="474" spans="1:5">
      <c r="A474" s="51">
        <v>43</v>
      </c>
      <c r="B474" s="52" t="s">
        <v>480</v>
      </c>
      <c r="C474" s="51">
        <v>3.5</v>
      </c>
      <c r="D474" s="51">
        <f>C474*300</f>
        <v>1050</v>
      </c>
      <c r="E474" s="51" t="s">
        <v>7</v>
      </c>
    </row>
    <row ht="27.6" customHeight="1" x14ac:dyDescent="0.15" r="475" spans="1:5">
      <c r="A475" s="51">
        <v>44</v>
      </c>
      <c r="B475" s="52" t="s">
        <v>481</v>
      </c>
      <c r="C475" s="51">
        <v>3</v>
      </c>
      <c r="D475" s="51">
        <f>C475*300</f>
        <v>900</v>
      </c>
      <c r="E475" s="51" t="s">
        <v>7</v>
      </c>
    </row>
    <row ht="27.6" customHeight="1" x14ac:dyDescent="0.15" r="476" spans="1:5">
      <c r="A476" s="51">
        <v>45</v>
      </c>
      <c r="B476" s="52" t="s">
        <v>482</v>
      </c>
      <c r="C476" s="51">
        <v>2</v>
      </c>
      <c r="D476" s="51">
        <f>C476*300</f>
        <v>600</v>
      </c>
      <c r="E476" s="51" t="s">
        <v>7</v>
      </c>
    </row>
    <row ht="27.6" customHeight="1" x14ac:dyDescent="0.15" r="477" spans="1:5">
      <c r="A477" s="51">
        <v>46</v>
      </c>
      <c r="B477" s="52" t="s">
        <v>483</v>
      </c>
      <c r="C477" s="51">
        <v>1.9</v>
      </c>
      <c r="D477" s="51">
        <f>C477*300</f>
        <v>570</v>
      </c>
      <c r="E477" s="51" t="s">
        <v>7</v>
      </c>
    </row>
    <row ht="27.6" customHeight="1" x14ac:dyDescent="0.15" r="478" spans="1:5">
      <c r="A478" s="51">
        <v>47</v>
      </c>
      <c r="B478" s="52" t="s">
        <v>484</v>
      </c>
      <c r="C478" s="51">
        <v>1</v>
      </c>
      <c r="D478" s="51">
        <f>C478*300</f>
        <v>300</v>
      </c>
      <c r="E478" s="51" t="s">
        <v>7</v>
      </c>
    </row>
    <row ht="27.6" customHeight="1" x14ac:dyDescent="0.15" r="479" spans="1:5">
      <c r="A479" s="51">
        <v>48</v>
      </c>
      <c r="B479" s="52" t="s">
        <v>485</v>
      </c>
      <c r="C479" s="51">
        <v>3</v>
      </c>
      <c r="D479" s="51">
        <f>C479*300</f>
        <v>900</v>
      </c>
      <c r="E479" s="51" t="s">
        <v>7</v>
      </c>
    </row>
    <row ht="27.6" customHeight="1" x14ac:dyDescent="0.15" r="480" spans="1:5">
      <c r="A480" s="51">
        <v>49</v>
      </c>
      <c r="B480" s="52" t="s">
        <v>486</v>
      </c>
      <c r="C480" s="51">
        <v>2.5</v>
      </c>
      <c r="D480" s="51">
        <f>C480*300</f>
        <v>750</v>
      </c>
      <c r="E480" s="51" t="s">
        <v>7</v>
      </c>
    </row>
    <row ht="27.6" customHeight="1" x14ac:dyDescent="0.15" r="481" spans="1:5">
      <c r="A481" s="51">
        <v>50</v>
      </c>
      <c r="B481" s="52" t="s">
        <v>486</v>
      </c>
      <c r="C481" s="51">
        <v>4.3</v>
      </c>
      <c r="D481" s="51">
        <f>C481*300</f>
        <v>1290</v>
      </c>
      <c r="E481" s="51" t="s">
        <v>7</v>
      </c>
    </row>
    <row ht="27.6" customHeight="1" x14ac:dyDescent="0.15" r="482" spans="1:5">
      <c r="A482" s="51">
        <v>51</v>
      </c>
      <c r="B482" s="52" t="s">
        <v>487</v>
      </c>
      <c r="C482" s="51">
        <v>2.5</v>
      </c>
      <c r="D482" s="51">
        <f>C482*300</f>
        <v>750</v>
      </c>
      <c r="E482" s="51" t="s">
        <v>7</v>
      </c>
    </row>
    <row ht="27.6" customHeight="1" x14ac:dyDescent="0.15" r="483" spans="1:5">
      <c r="A483" s="51">
        <v>52</v>
      </c>
      <c r="B483" s="52" t="s">
        <v>488</v>
      </c>
      <c r="C483" s="51">
        <v>4.2</v>
      </c>
      <c r="D483" s="51">
        <f>C483*300</f>
        <v>1260</v>
      </c>
      <c r="E483" s="51" t="s">
        <v>7</v>
      </c>
    </row>
    <row ht="27.6" customHeight="1" x14ac:dyDescent="0.15" r="484" spans="1:5">
      <c r="A484" s="51">
        <v>53</v>
      </c>
      <c r="B484" s="52" t="s">
        <v>489</v>
      </c>
      <c r="C484" s="51">
        <v>1.5</v>
      </c>
      <c r="D484" s="51">
        <f>C484*300</f>
        <v>450</v>
      </c>
      <c r="E484" s="51" t="s">
        <v>7</v>
      </c>
    </row>
    <row ht="27.6" customHeight="1" x14ac:dyDescent="0.15" r="485" spans="1:5">
      <c r="A485" s="51">
        <v>54</v>
      </c>
      <c r="B485" s="52" t="s">
        <v>490</v>
      </c>
      <c r="C485" s="51">
        <v>2.55</v>
      </c>
      <c r="D485" s="51">
        <f>C485*300</f>
        <v>765</v>
      </c>
      <c r="E485" s="51" t="s">
        <v>7</v>
      </c>
    </row>
    <row ht="27.6" customHeight="1" x14ac:dyDescent="0.15" r="486" spans="1:5">
      <c r="A486" s="51">
        <v>55</v>
      </c>
      <c r="B486" s="52" t="s">
        <v>491</v>
      </c>
      <c r="C486" s="51">
        <v>3.9</v>
      </c>
      <c r="D486" s="51">
        <f>C486*300</f>
        <v>1170</v>
      </c>
      <c r="E486" s="51" t="s">
        <v>7</v>
      </c>
    </row>
    <row ht="27.6" customHeight="1" x14ac:dyDescent="0.15" r="487" spans="1:5">
      <c r="A487" s="51">
        <v>56</v>
      </c>
      <c r="B487" s="52" t="s">
        <v>492</v>
      </c>
      <c r="C487" s="51">
        <v>1.52</v>
      </c>
      <c r="D487" s="51">
        <f>C487*300</f>
        <v>456</v>
      </c>
      <c r="E487" s="51" t="s">
        <v>7</v>
      </c>
    </row>
    <row ht="27.6" customHeight="1" x14ac:dyDescent="0.15" r="488" spans="1:5">
      <c r="A488" s="51">
        <v>57</v>
      </c>
      <c r="B488" s="52" t="s">
        <v>493</v>
      </c>
      <c r="C488" s="51">
        <v>1.23</v>
      </c>
      <c r="D488" s="51">
        <f>C488*300</f>
        <v>369</v>
      </c>
      <c r="E488" s="51" t="s">
        <v>7</v>
      </c>
    </row>
    <row ht="27.6" customHeight="1" x14ac:dyDescent="0.15" r="489" spans="1:5">
      <c r="A489" s="51">
        <v>58</v>
      </c>
      <c r="B489" s="52" t="s">
        <v>494</v>
      </c>
      <c r="C489" s="51">
        <v>0.99</v>
      </c>
      <c r="D489" s="51">
        <f>C489*300</f>
        <v>297</v>
      </c>
      <c r="E489" s="51" t="s">
        <v>7</v>
      </c>
    </row>
    <row ht="27.6" customHeight="1" x14ac:dyDescent="0.15" r="490" spans="1:5">
      <c r="A490" s="51">
        <v>59</v>
      </c>
      <c r="B490" s="52" t="s">
        <v>495</v>
      </c>
      <c r="C490" s="51">
        <v>1.57</v>
      </c>
      <c r="D490" s="51">
        <f>C490*300</f>
        <v>471</v>
      </c>
      <c r="E490" s="51" t="s">
        <v>7</v>
      </c>
    </row>
    <row ht="27.6" customHeight="1" x14ac:dyDescent="0.15" r="491" spans="1:5">
      <c r="A491" s="51">
        <v>60</v>
      </c>
      <c r="B491" s="52" t="s">
        <v>496</v>
      </c>
      <c r="C491" s="51">
        <v>2.74</v>
      </c>
      <c r="D491" s="51">
        <f>C491*300</f>
        <v>822.0000000000001</v>
      </c>
      <c r="E491" s="51" t="s">
        <v>7</v>
      </c>
    </row>
    <row ht="27.6" customHeight="1" x14ac:dyDescent="0.15" r="492" spans="1:5">
      <c r="A492" s="51">
        <v>61</v>
      </c>
      <c r="B492" s="52" t="s">
        <v>497</v>
      </c>
      <c r="C492" s="51">
        <v>2.2</v>
      </c>
      <c r="D492" s="51">
        <f>C492*300</f>
        <v>660</v>
      </c>
      <c r="E492" s="51" t="s">
        <v>7</v>
      </c>
    </row>
    <row ht="27.6" customHeight="1" x14ac:dyDescent="0.15" r="493" spans="1:5">
      <c r="A493" s="51">
        <v>62</v>
      </c>
      <c r="B493" s="52" t="s">
        <v>498</v>
      </c>
      <c r="C493" s="51">
        <v>2.07</v>
      </c>
      <c r="D493" s="51">
        <f>C493*300</f>
        <v>621</v>
      </c>
      <c r="E493" s="51" t="s">
        <v>7</v>
      </c>
    </row>
    <row ht="27.6" customHeight="1" x14ac:dyDescent="0.15" r="494" spans="1:5">
      <c r="A494" s="51">
        <v>63</v>
      </c>
      <c r="B494" s="52" t="s">
        <v>499</v>
      </c>
      <c r="C494" s="51">
        <v>2.03</v>
      </c>
      <c r="D494" s="51">
        <f>C494*300</f>
        <v>608.9999999999999</v>
      </c>
      <c r="E494" s="51" t="s">
        <v>7</v>
      </c>
    </row>
    <row ht="27.6" customHeight="1" x14ac:dyDescent="0.15" r="495" spans="1:5">
      <c r="A495" s="51">
        <v>64</v>
      </c>
      <c r="B495" s="52" t="s">
        <v>500</v>
      </c>
      <c r="C495" s="51">
        <v>2.92</v>
      </c>
      <c r="D495" s="51">
        <f>C495*300</f>
        <v>876</v>
      </c>
      <c r="E495" s="51" t="s">
        <v>7</v>
      </c>
    </row>
    <row ht="27.6" customHeight="1" x14ac:dyDescent="0.15" r="496" spans="1:5">
      <c r="A496" s="51">
        <v>65</v>
      </c>
      <c r="B496" s="52" t="s">
        <v>501</v>
      </c>
      <c r="C496" s="51">
        <v>2.15</v>
      </c>
      <c r="D496" s="51">
        <f>C496*300</f>
        <v>645</v>
      </c>
      <c r="E496" s="51" t="s">
        <v>7</v>
      </c>
    </row>
    <row ht="27.6" customHeight="1" x14ac:dyDescent="0.15" r="497" spans="1:5">
      <c r="A497" s="51">
        <v>66</v>
      </c>
      <c r="B497" s="52" t="s">
        <v>502</v>
      </c>
      <c r="C497" s="51">
        <v>1.74</v>
      </c>
      <c r="D497" s="51">
        <f>C497*300</f>
        <v>522</v>
      </c>
      <c r="E497" s="51" t="s">
        <v>7</v>
      </c>
    </row>
    <row ht="27.6" customHeight="1" x14ac:dyDescent="0.15" r="498" spans="1:5">
      <c r="A498" s="51">
        <v>67</v>
      </c>
      <c r="B498" s="52" t="s">
        <v>503</v>
      </c>
      <c r="C498" s="51">
        <v>1.55</v>
      </c>
      <c r="D498" s="51">
        <f>C498*300</f>
        <v>465</v>
      </c>
      <c r="E498" s="51" t="s">
        <v>7</v>
      </c>
    </row>
    <row ht="27.6" customHeight="1" x14ac:dyDescent="0.15" r="499" spans="1:5">
      <c r="A499" s="51">
        <v>68</v>
      </c>
      <c r="B499" s="52" t="s">
        <v>504</v>
      </c>
      <c r="C499" s="51">
        <v>3.25</v>
      </c>
      <c r="D499" s="51">
        <f>C499*300</f>
        <v>975</v>
      </c>
      <c r="E499" s="51" t="s">
        <v>7</v>
      </c>
    </row>
    <row ht="27.6" customHeight="1" x14ac:dyDescent="0.15" r="500" spans="1:5">
      <c r="A500" s="51">
        <v>69</v>
      </c>
      <c r="B500" s="52" t="s">
        <v>505</v>
      </c>
      <c r="C500" s="51">
        <v>2</v>
      </c>
      <c r="D500" s="51">
        <f>C500*300</f>
        <v>600</v>
      </c>
      <c r="E500" s="51" t="s">
        <v>7</v>
      </c>
    </row>
    <row ht="27.6" customHeight="1" x14ac:dyDescent="0.15" r="501" spans="1:5">
      <c r="A501" s="51">
        <v>70</v>
      </c>
      <c r="B501" s="52" t="s">
        <v>506</v>
      </c>
      <c r="C501" s="51">
        <v>1.97</v>
      </c>
      <c r="D501" s="51">
        <f>C501*300</f>
        <v>591</v>
      </c>
      <c r="E501" s="51" t="s">
        <v>7</v>
      </c>
    </row>
    <row ht="27.6" customHeight="1" x14ac:dyDescent="0.15" r="502" spans="1:5">
      <c r="A502" s="51">
        <v>71</v>
      </c>
      <c r="B502" s="52" t="s">
        <v>507</v>
      </c>
      <c r="C502" s="51">
        <v>2.8</v>
      </c>
      <c r="D502" s="51">
        <f>C502*300</f>
        <v>840</v>
      </c>
      <c r="E502" s="51" t="s">
        <v>7</v>
      </c>
    </row>
    <row ht="27.6" customHeight="1" x14ac:dyDescent="0.15" r="503" spans="1:5">
      <c r="A503" s="51">
        <v>72</v>
      </c>
      <c r="B503" s="52" t="s">
        <v>508</v>
      </c>
      <c r="C503" s="51">
        <v>4</v>
      </c>
      <c r="D503" s="51">
        <f>C503*300</f>
        <v>1200</v>
      </c>
      <c r="E503" s="51" t="s">
        <v>7</v>
      </c>
    </row>
    <row ht="27.6" customHeight="1" x14ac:dyDescent="0.15" r="504" spans="1:5">
      <c r="A504" s="51">
        <v>73</v>
      </c>
      <c r="B504" s="52" t="s">
        <v>509</v>
      </c>
      <c r="C504" s="51">
        <v>3.78</v>
      </c>
      <c r="D504" s="51">
        <f>C504*300</f>
        <v>1134</v>
      </c>
      <c r="E504" s="51" t="s">
        <v>7</v>
      </c>
    </row>
    <row ht="27.6" customHeight="1" x14ac:dyDescent="0.15" r="505" spans="1:5">
      <c r="A505" s="51">
        <v>74</v>
      </c>
      <c r="B505" s="52" t="s">
        <v>510</v>
      </c>
      <c r="C505" s="51">
        <v>10.05</v>
      </c>
      <c r="D505" s="51">
        <f>C505*300</f>
        <v>3015</v>
      </c>
      <c r="E505" s="51" t="s">
        <v>7</v>
      </c>
    </row>
    <row ht="27.6" customHeight="1" x14ac:dyDescent="0.15" r="506" spans="1:5">
      <c r="A506" s="51">
        <v>75</v>
      </c>
      <c r="B506" s="52" t="s">
        <v>511</v>
      </c>
      <c r="C506" s="51">
        <v>3.28</v>
      </c>
      <c r="D506" s="51">
        <f>C506*300</f>
        <v>983.9999999999999</v>
      </c>
      <c r="E506" s="51" t="s">
        <v>7</v>
      </c>
    </row>
    <row ht="27.6" customHeight="1" x14ac:dyDescent="0.15" r="507" spans="1:5">
      <c r="A507" s="51">
        <v>76</v>
      </c>
      <c r="B507" s="52" t="s">
        <v>512</v>
      </c>
      <c r="C507" s="51">
        <v>1.73</v>
      </c>
      <c r="D507" s="51">
        <f>C507*300</f>
        <v>519</v>
      </c>
      <c r="E507" s="51" t="s">
        <v>7</v>
      </c>
    </row>
    <row ht="27.6" customHeight="1" x14ac:dyDescent="0.15" r="508" spans="1:5">
      <c r="A508" s="51">
        <v>77</v>
      </c>
      <c r="B508" s="52" t="s">
        <v>513</v>
      </c>
      <c r="C508" s="51">
        <v>2.38</v>
      </c>
      <c r="D508" s="51">
        <f>C508*300</f>
        <v>714</v>
      </c>
      <c r="E508" s="51" t="s">
        <v>7</v>
      </c>
    </row>
    <row ht="27.6" customHeight="1" x14ac:dyDescent="0.15" r="509" spans="1:5">
      <c r="A509" s="51">
        <v>78</v>
      </c>
      <c r="B509" s="52" t="s">
        <v>514</v>
      </c>
      <c r="C509" s="51">
        <v>2.56</v>
      </c>
      <c r="D509" s="51">
        <f>C509*300</f>
        <v>768</v>
      </c>
      <c r="E509" s="51" t="s">
        <v>7</v>
      </c>
    </row>
    <row ht="27.6" customHeight="1" x14ac:dyDescent="0.15" r="510" spans="1:5">
      <c r="A510" s="51">
        <v>79</v>
      </c>
      <c r="B510" s="52" t="s">
        <v>515</v>
      </c>
      <c r="C510" s="51">
        <v>3.81</v>
      </c>
      <c r="D510" s="51">
        <f>C510*300</f>
        <v>1143</v>
      </c>
      <c r="E510" s="51" t="s">
        <v>7</v>
      </c>
    </row>
    <row ht="27.6" customHeight="1" x14ac:dyDescent="0.15" r="511" spans="1:5">
      <c r="A511" s="51">
        <v>80</v>
      </c>
      <c r="B511" s="52" t="s">
        <v>516</v>
      </c>
      <c r="C511" s="51">
        <v>2.15</v>
      </c>
      <c r="D511" s="51">
        <f>C511*300</f>
        <v>645</v>
      </c>
      <c r="E511" s="51" t="s">
        <v>7</v>
      </c>
    </row>
    <row ht="27.6" customHeight="1" x14ac:dyDescent="0.15" r="512" spans="1:5">
      <c r="A512" s="51">
        <v>81</v>
      </c>
      <c r="B512" s="52" t="s">
        <v>517</v>
      </c>
      <c r="C512" s="51">
        <v>1.53</v>
      </c>
      <c r="D512" s="51">
        <f>C512*300</f>
        <v>459</v>
      </c>
      <c r="E512" s="51" t="s">
        <v>7</v>
      </c>
    </row>
    <row ht="27.6" customHeight="1" x14ac:dyDescent="0.15" r="513" spans="1:5">
      <c r="A513" s="51">
        <v>82</v>
      </c>
      <c r="B513" s="52" t="s">
        <v>518</v>
      </c>
      <c r="C513" s="51">
        <v>1.55</v>
      </c>
      <c r="D513" s="51">
        <f>C513*300</f>
        <v>465</v>
      </c>
      <c r="E513" s="51" t="s">
        <v>7</v>
      </c>
    </row>
    <row ht="27.6" customHeight="1" x14ac:dyDescent="0.15" r="514" spans="1:5">
      <c r="A514" s="51">
        <v>83</v>
      </c>
      <c r="B514" s="52" t="s">
        <v>519</v>
      </c>
      <c r="C514" s="51">
        <v>1.6</v>
      </c>
      <c r="D514" s="51">
        <f>C514*300</f>
        <v>480</v>
      </c>
      <c r="E514" s="51" t="s">
        <v>7</v>
      </c>
    </row>
    <row ht="27.6" customHeight="1" x14ac:dyDescent="0.15" r="515" spans="1:5">
      <c r="A515" s="51">
        <v>84</v>
      </c>
      <c r="B515" s="52" t="s">
        <v>520</v>
      </c>
      <c r="C515" s="51">
        <v>3.05</v>
      </c>
      <c r="D515" s="51">
        <f>C515*300</f>
        <v>915</v>
      </c>
      <c r="E515" s="51" t="s">
        <v>7</v>
      </c>
    </row>
    <row ht="27.6" customHeight="1" x14ac:dyDescent="0.15" r="516" spans="1:5">
      <c r="A516" s="51">
        <v>85</v>
      </c>
      <c r="B516" s="52" t="s">
        <v>521</v>
      </c>
      <c r="C516" s="51">
        <v>1.23</v>
      </c>
      <c r="D516" s="51">
        <f>C516*300</f>
        <v>369</v>
      </c>
      <c r="E516" s="51" t="s">
        <v>7</v>
      </c>
    </row>
    <row ht="27.6" customHeight="1" x14ac:dyDescent="0.15" r="517" spans="1:5">
      <c r="A517" s="51">
        <v>86</v>
      </c>
      <c r="B517" s="52" t="s">
        <v>522</v>
      </c>
      <c r="C517" s="51">
        <v>1.25</v>
      </c>
      <c r="D517" s="51">
        <f>C517*300</f>
        <v>375</v>
      </c>
      <c r="E517" s="51" t="s">
        <v>7</v>
      </c>
    </row>
    <row ht="27.6" customHeight="1" x14ac:dyDescent="0.15" r="518" spans="1:5">
      <c r="A518" s="51">
        <v>87</v>
      </c>
      <c r="B518" s="52" t="s">
        <v>523</v>
      </c>
      <c r="C518" s="51">
        <v>4.79</v>
      </c>
      <c r="D518" s="51">
        <f>C518*300</f>
        <v>1437</v>
      </c>
      <c r="E518" s="51" t="s">
        <v>7</v>
      </c>
    </row>
    <row ht="27.6" customHeight="1" x14ac:dyDescent="0.15" r="519" spans="1:5">
      <c r="A519" s="51">
        <v>88</v>
      </c>
      <c r="B519" s="52" t="s">
        <v>524</v>
      </c>
      <c r="C519" s="51">
        <v>2.51</v>
      </c>
      <c r="D519" s="51">
        <f>C519*300</f>
        <v>752.9999999999999</v>
      </c>
      <c r="E519" s="51" t="s">
        <v>7</v>
      </c>
    </row>
    <row ht="27.6" customHeight="1" x14ac:dyDescent="0.15" r="520" spans="1:5">
      <c r="A520" s="51">
        <v>89</v>
      </c>
      <c r="B520" s="52" t="s">
        <v>525</v>
      </c>
      <c r="C520" s="51">
        <v>1.63</v>
      </c>
      <c r="D520" s="51">
        <f>C520*300</f>
        <v>488.99999999999994</v>
      </c>
      <c r="E520" s="51" t="s">
        <v>7</v>
      </c>
    </row>
    <row ht="27.6" customHeight="1" x14ac:dyDescent="0.15" r="521" spans="1:5">
      <c r="A521" s="51">
        <v>90</v>
      </c>
      <c r="B521" s="52" t="s">
        <v>526</v>
      </c>
      <c r="C521" s="51">
        <v>3.49</v>
      </c>
      <c r="D521" s="51">
        <f>C521*300</f>
        <v>1047</v>
      </c>
      <c r="E521" s="51" t="s">
        <v>7</v>
      </c>
    </row>
    <row ht="27.6" customHeight="1" x14ac:dyDescent="0.15" r="522" spans="1:5">
      <c r="A522" s="51">
        <v>91</v>
      </c>
      <c r="B522" s="52" t="s">
        <v>527</v>
      </c>
      <c r="C522" s="51">
        <v>2.12</v>
      </c>
      <c r="D522" s="51">
        <f>C522*300</f>
        <v>636</v>
      </c>
      <c r="E522" s="51" t="s">
        <v>7</v>
      </c>
    </row>
    <row ht="27.6" customHeight="1" x14ac:dyDescent="0.15" r="523" spans="1:5">
      <c r="A523" s="51">
        <v>92</v>
      </c>
      <c r="B523" s="52" t="s">
        <v>528</v>
      </c>
      <c r="C523" s="51">
        <v>4.6</v>
      </c>
      <c r="D523" s="51">
        <f>C523*300</f>
        <v>1380</v>
      </c>
      <c r="E523" s="51" t="s">
        <v>7</v>
      </c>
    </row>
    <row ht="27.6" customHeight="1" x14ac:dyDescent="0.15" r="524" spans="1:5">
      <c r="A524" s="51">
        <v>93</v>
      </c>
      <c r="B524" s="52" t="s">
        <v>529</v>
      </c>
      <c r="C524" s="51">
        <v>3.09</v>
      </c>
      <c r="D524" s="51">
        <f>C524*300</f>
        <v>927</v>
      </c>
      <c r="E524" s="51" t="s">
        <v>7</v>
      </c>
    </row>
    <row ht="27.6" customHeight="1" x14ac:dyDescent="0.15" r="525" spans="1:5">
      <c r="A525" s="51">
        <v>94</v>
      </c>
      <c r="B525" s="52" t="s">
        <v>530</v>
      </c>
      <c r="C525" s="51">
        <v>4.55</v>
      </c>
      <c r="D525" s="51">
        <f>C525*300</f>
        <v>1365</v>
      </c>
      <c r="E525" s="51" t="s">
        <v>7</v>
      </c>
    </row>
    <row ht="27.6" customHeight="1" x14ac:dyDescent="0.15" r="526" spans="1:5">
      <c r="A526" s="51">
        <v>95</v>
      </c>
      <c r="B526" s="52" t="s">
        <v>531</v>
      </c>
      <c r="C526" s="51">
        <v>2.54</v>
      </c>
      <c r="D526" s="51">
        <f>C526*300</f>
        <v>762</v>
      </c>
      <c r="E526" s="51" t="s">
        <v>7</v>
      </c>
    </row>
    <row ht="27.6" customHeight="1" x14ac:dyDescent="0.15" r="527" spans="1:5">
      <c r="A527" s="51">
        <v>96</v>
      </c>
      <c r="B527" s="52" t="s">
        <v>532</v>
      </c>
      <c r="C527" s="51">
        <v>3.75</v>
      </c>
      <c r="D527" s="51">
        <f>C527*300</f>
        <v>1125</v>
      </c>
      <c r="E527" s="51" t="s">
        <v>7</v>
      </c>
    </row>
    <row ht="27.6" customHeight="1" x14ac:dyDescent="0.15" r="528" spans="1:5">
      <c r="A528" s="51">
        <v>97</v>
      </c>
      <c r="B528" s="52" t="s">
        <v>533</v>
      </c>
      <c r="C528" s="51">
        <v>3.11</v>
      </c>
      <c r="D528" s="51">
        <f>C528*300</f>
        <v>933</v>
      </c>
      <c r="E528" s="51" t="s">
        <v>7</v>
      </c>
    </row>
    <row ht="27.6" customHeight="1" x14ac:dyDescent="0.15" r="529" spans="1:5">
      <c r="A529" s="51">
        <v>98</v>
      </c>
      <c r="B529" s="52" t="s">
        <v>534</v>
      </c>
      <c r="C529" s="51">
        <v>2.78</v>
      </c>
      <c r="D529" s="51">
        <f>C529*300</f>
        <v>833.9999999999999</v>
      </c>
      <c r="E529" s="51" t="s">
        <v>7</v>
      </c>
    </row>
    <row ht="27.6" customHeight="1" x14ac:dyDescent="0.15" r="530" spans="1:5">
      <c r="A530" s="51">
        <v>99</v>
      </c>
      <c r="B530" s="52" t="s">
        <v>535</v>
      </c>
      <c r="C530" s="51">
        <v>3.2</v>
      </c>
      <c r="D530" s="51">
        <f>C530*300</f>
        <v>960</v>
      </c>
      <c r="E530" s="51" t="s">
        <v>7</v>
      </c>
    </row>
    <row ht="27.6" customHeight="1" x14ac:dyDescent="0.15" r="531" spans="1:5">
      <c r="A531" s="51">
        <v>100</v>
      </c>
      <c r="B531" s="52" t="s">
        <v>536</v>
      </c>
      <c r="C531" s="51">
        <v>2.98</v>
      </c>
      <c r="D531" s="51">
        <f>C531*300</f>
        <v>894</v>
      </c>
      <c r="E531" s="51" t="s">
        <v>7</v>
      </c>
    </row>
    <row ht="27.6" customHeight="1" x14ac:dyDescent="0.15" r="532" spans="1:5">
      <c r="A532" s="51">
        <v>101</v>
      </c>
      <c r="B532" s="52" t="s">
        <v>537</v>
      </c>
      <c r="C532" s="51">
        <v>3</v>
      </c>
      <c r="D532" s="51">
        <f>C532*300</f>
        <v>900</v>
      </c>
      <c r="E532" s="51" t="s">
        <v>7</v>
      </c>
    </row>
    <row ht="27.6" customHeight="1" x14ac:dyDescent="0.15" r="533" spans="1:5">
      <c r="A533" s="51">
        <v>102</v>
      </c>
      <c r="B533" s="52" t="s">
        <v>538</v>
      </c>
      <c r="C533" s="51">
        <v>3</v>
      </c>
      <c r="D533" s="51">
        <f>C533*300</f>
        <v>900</v>
      </c>
      <c r="E533" s="51" t="s">
        <v>7</v>
      </c>
    </row>
    <row ht="27.6" customHeight="1" x14ac:dyDescent="0.15" r="534" spans="1:5">
      <c r="A534" s="51">
        <v>103</v>
      </c>
      <c r="B534" s="52" t="s">
        <v>539</v>
      </c>
      <c r="C534" s="51">
        <v>2.5</v>
      </c>
      <c r="D534" s="51">
        <f>C534*300</f>
        <v>750</v>
      </c>
      <c r="E534" s="51" t="s">
        <v>7</v>
      </c>
    </row>
    <row ht="27.6" customHeight="1" x14ac:dyDescent="0.15" r="535" spans="1:5">
      <c r="A535" s="51">
        <v>104</v>
      </c>
      <c r="B535" s="52" t="s">
        <v>540</v>
      </c>
      <c r="C535" s="51">
        <v>1</v>
      </c>
      <c r="D535" s="51">
        <f>C535*300</f>
        <v>300</v>
      </c>
      <c r="E535" s="51" t="s">
        <v>7</v>
      </c>
    </row>
    <row ht="27.6" customHeight="1" x14ac:dyDescent="0.15" r="536" spans="1:5">
      <c r="A536" s="51">
        <v>105</v>
      </c>
      <c r="B536" s="52" t="s">
        <v>541</v>
      </c>
      <c r="C536" s="51">
        <v>1.5</v>
      </c>
      <c r="D536" s="51">
        <f>C536*300</f>
        <v>450</v>
      </c>
      <c r="E536" s="51" t="s">
        <v>7</v>
      </c>
    </row>
    <row ht="27.6" customHeight="1" x14ac:dyDescent="0.15" r="537" spans="1:5">
      <c r="A537" s="51">
        <v>106</v>
      </c>
      <c r="B537" s="52" t="s">
        <v>542</v>
      </c>
      <c r="C537" s="51">
        <v>2</v>
      </c>
      <c r="D537" s="51">
        <f>C537*300</f>
        <v>600</v>
      </c>
      <c r="E537" s="51" t="s">
        <v>7</v>
      </c>
    </row>
    <row ht="27.6" customHeight="1" x14ac:dyDescent="0.15" r="538" spans="1:5">
      <c r="A538" s="51">
        <v>107</v>
      </c>
      <c r="B538" s="59" t="s">
        <v>543</v>
      </c>
      <c r="C538" s="51">
        <v>357.85</v>
      </c>
      <c r="D538" s="51">
        <f>C538*300</f>
        <v>107355</v>
      </c>
      <c r="E538" s="51" t="s">
        <v>7</v>
      </c>
    </row>
    <row ht="27.6" customHeight="1" x14ac:dyDescent="0.15" r="539" spans="1:5">
      <c r="A539" s="51">
        <v>108</v>
      </c>
      <c r="B539" s="52" t="s">
        <v>544</v>
      </c>
      <c r="C539" s="51">
        <v>1</v>
      </c>
      <c r="D539" s="51">
        <f>C539*300</f>
        <v>300</v>
      </c>
      <c r="E539" s="51" t="s">
        <v>7</v>
      </c>
    </row>
    <row ht="27.6" customHeight="1" x14ac:dyDescent="0.15" r="540" spans="1:5">
      <c r="A540" s="51">
        <v>109</v>
      </c>
      <c r="B540" s="52" t="s">
        <v>545</v>
      </c>
      <c r="C540" s="51">
        <v>5</v>
      </c>
      <c r="D540" s="51">
        <f>C540*300</f>
        <v>1500</v>
      </c>
      <c r="E540" s="51" t="s">
        <v>7</v>
      </c>
    </row>
    <row ht="27.6" customHeight="1" x14ac:dyDescent="0.15" r="541" spans="1:5">
      <c r="A541" s="51">
        <v>110</v>
      </c>
      <c r="B541" s="52" t="s">
        <v>546</v>
      </c>
      <c r="C541" s="51">
        <v>1.94</v>
      </c>
      <c r="D541" s="51">
        <f>C541*300</f>
        <v>582</v>
      </c>
      <c r="E541" s="51" t="s">
        <v>7</v>
      </c>
    </row>
    <row ht="27.6" customHeight="1" x14ac:dyDescent="0.15" r="542" spans="1:5">
      <c r="A542" s="51">
        <v>111</v>
      </c>
      <c r="B542" s="52" t="s">
        <v>547</v>
      </c>
      <c r="C542" s="51">
        <v>1.3</v>
      </c>
      <c r="D542" s="51">
        <f>C542*300</f>
        <v>390</v>
      </c>
      <c r="E542" s="51" t="s">
        <v>7</v>
      </c>
    </row>
    <row ht="27.6" customHeight="1" x14ac:dyDescent="0.15" r="543" spans="1:5">
      <c r="A543" s="51">
        <v>112</v>
      </c>
      <c r="B543" s="52" t="s">
        <v>548</v>
      </c>
      <c r="C543" s="51">
        <v>2</v>
      </c>
      <c r="D543" s="51">
        <f>C543*300</f>
        <v>600</v>
      </c>
      <c r="E543" s="51" t="s">
        <v>7</v>
      </c>
    </row>
    <row ht="27.6" customHeight="1" x14ac:dyDescent="0.15" r="544" spans="1:5">
      <c r="A544" s="51">
        <v>113</v>
      </c>
      <c r="B544" s="52" t="s">
        <v>549</v>
      </c>
      <c r="C544" s="51">
        <v>10</v>
      </c>
      <c r="D544" s="51">
        <f>C544*300</f>
        <v>3000</v>
      </c>
      <c r="E544" s="51" t="s">
        <v>7</v>
      </c>
    </row>
    <row ht="27.6" customHeight="1" x14ac:dyDescent="0.15" r="545" spans="1:5">
      <c r="A545" s="51">
        <v>114</v>
      </c>
      <c r="B545" s="52" t="s">
        <v>550</v>
      </c>
      <c r="C545" s="51">
        <v>1.14</v>
      </c>
      <c r="D545" s="51">
        <f>C545*300</f>
        <v>341.99999999999994</v>
      </c>
      <c r="E545" s="51" t="s">
        <v>7</v>
      </c>
    </row>
    <row ht="27.6" customHeight="1" x14ac:dyDescent="0.15" r="546" spans="1:5">
      <c r="A546" s="51">
        <v>115</v>
      </c>
      <c r="B546" s="52" t="s">
        <v>551</v>
      </c>
      <c r="C546" s="51">
        <v>1.2</v>
      </c>
      <c r="D546" s="51">
        <f>C546*300</f>
        <v>360</v>
      </c>
      <c r="E546" s="51" t="s">
        <v>7</v>
      </c>
    </row>
    <row ht="27.6" customHeight="1" x14ac:dyDescent="0.15" r="547" spans="1:5">
      <c r="A547" s="51">
        <v>116</v>
      </c>
      <c r="B547" s="59" t="s">
        <v>543</v>
      </c>
      <c r="C547" s="51">
        <v>430.95</v>
      </c>
      <c r="D547" s="51">
        <f>C547*300</f>
        <v>129285</v>
      </c>
      <c r="E547" s="51" t="s">
        <v>7</v>
      </c>
    </row>
    <row ht="27.6" customHeight="1" x14ac:dyDescent="0.15" r="548" spans="1:5">
      <c r="A548" s="51">
        <v>117</v>
      </c>
      <c r="B548" s="52" t="s">
        <v>552</v>
      </c>
      <c r="C548" s="51">
        <v>4</v>
      </c>
      <c r="D548" s="51">
        <f>C548*300</f>
        <v>1200</v>
      </c>
      <c r="E548" s="51" t="s">
        <v>7</v>
      </c>
    </row>
    <row ht="27.6" customHeight="1" x14ac:dyDescent="0.15" r="549" spans="1:5">
      <c r="A549" s="51">
        <v>118</v>
      </c>
      <c r="B549" s="52" t="s">
        <v>553</v>
      </c>
      <c r="C549" s="51">
        <v>3</v>
      </c>
      <c r="D549" s="51">
        <f>C549*300</f>
        <v>900</v>
      </c>
      <c r="E549" s="51" t="s">
        <v>7</v>
      </c>
    </row>
    <row ht="27.6" customHeight="1" x14ac:dyDescent="0.15" r="550" spans="1:5">
      <c r="A550" s="51">
        <v>119</v>
      </c>
      <c r="B550" s="52" t="s">
        <v>554</v>
      </c>
      <c r="C550" s="51">
        <v>3.5</v>
      </c>
      <c r="D550" s="51">
        <f>C550*300</f>
        <v>1050</v>
      </c>
      <c r="E550" s="51" t="s">
        <v>7</v>
      </c>
    </row>
    <row ht="27.6" customHeight="1" x14ac:dyDescent="0.15" r="551" spans="1:5">
      <c r="A551" s="51">
        <v>120</v>
      </c>
      <c r="B551" s="52" t="s">
        <v>555</v>
      </c>
      <c r="C551" s="51">
        <v>2.3</v>
      </c>
      <c r="D551" s="51">
        <f>C551*300</f>
        <v>690</v>
      </c>
      <c r="E551" s="51" t="s">
        <v>7</v>
      </c>
    </row>
    <row ht="27.6" customHeight="1" x14ac:dyDescent="0.15" r="552" spans="1:5">
      <c r="A552" s="51">
        <v>121</v>
      </c>
      <c r="B552" s="52" t="s">
        <v>556</v>
      </c>
      <c r="C552" s="51">
        <v>15</v>
      </c>
      <c r="D552" s="51">
        <f>C552*300</f>
        <v>4500</v>
      </c>
      <c r="E552" s="51" t="s">
        <v>7</v>
      </c>
    </row>
    <row ht="27.6" customHeight="1" x14ac:dyDescent="0.15" r="553" spans="1:5">
      <c r="A553" s="51">
        <v>122</v>
      </c>
      <c r="B553" s="52" t="s">
        <v>557</v>
      </c>
      <c r="C553" s="51">
        <v>4.2</v>
      </c>
      <c r="D553" s="51">
        <f>C553*300</f>
        <v>1260</v>
      </c>
      <c r="E553" s="51" t="s">
        <v>7</v>
      </c>
    </row>
    <row ht="27.6" customHeight="1" x14ac:dyDescent="0.15" r="554" spans="1:5">
      <c r="A554" s="51">
        <v>123</v>
      </c>
      <c r="B554" s="52" t="s">
        <v>558</v>
      </c>
      <c r="C554" s="51">
        <v>1.8</v>
      </c>
      <c r="D554" s="51">
        <f>C554*300</f>
        <v>540</v>
      </c>
      <c r="E554" s="51" t="s">
        <v>7</v>
      </c>
    </row>
    <row ht="27.6" customHeight="1" x14ac:dyDescent="0.15" r="555" spans="1:5">
      <c r="A555" s="51">
        <v>124</v>
      </c>
      <c r="B555" s="52" t="s">
        <v>559</v>
      </c>
      <c r="C555" s="51">
        <v>1.7</v>
      </c>
      <c r="D555" s="51">
        <f>C555*300</f>
        <v>510</v>
      </c>
      <c r="E555" s="51" t="s">
        <v>7</v>
      </c>
    </row>
    <row ht="27.6" customHeight="1" x14ac:dyDescent="0.15" r="556" spans="1:5">
      <c r="A556" s="51">
        <v>125</v>
      </c>
      <c r="B556" s="52" t="s">
        <v>560</v>
      </c>
      <c r="C556" s="51">
        <v>2.01</v>
      </c>
      <c r="D556" s="51">
        <f>C556*300</f>
        <v>602.9999999999999</v>
      </c>
      <c r="E556" s="51" t="s">
        <v>7</v>
      </c>
    </row>
    <row ht="27.6" customHeight="1" x14ac:dyDescent="0.15" r="557" spans="1:5">
      <c r="A557" s="51">
        <v>126</v>
      </c>
      <c r="B557" s="52" t="s">
        <v>561</v>
      </c>
      <c r="C557" s="51">
        <v>2.91</v>
      </c>
      <c r="D557" s="51">
        <f>C557*300</f>
        <v>873</v>
      </c>
      <c r="E557" s="51" t="s">
        <v>7</v>
      </c>
    </row>
    <row ht="27.6" customHeight="1" x14ac:dyDescent="0.15" r="558" spans="1:5">
      <c r="A558" s="51">
        <v>127</v>
      </c>
      <c r="B558" s="52" t="s">
        <v>562</v>
      </c>
      <c r="C558" s="51">
        <v>14</v>
      </c>
      <c r="D558" s="51">
        <f>C558*300</f>
        <v>4200</v>
      </c>
      <c r="E558" s="51" t="s">
        <v>7</v>
      </c>
    </row>
    <row ht="27.6" customHeight="1" x14ac:dyDescent="0.15" r="559" spans="1:5">
      <c r="A559" s="51">
        <v>128</v>
      </c>
      <c r="B559" s="52" t="s">
        <v>563</v>
      </c>
      <c r="C559" s="51">
        <v>3</v>
      </c>
      <c r="D559" s="51">
        <f>C559*300</f>
        <v>900</v>
      </c>
      <c r="E559" s="51" t="s">
        <v>7</v>
      </c>
    </row>
    <row ht="27.6" customHeight="1" x14ac:dyDescent="0.15" r="560" spans="1:5">
      <c r="A560" s="51">
        <v>129</v>
      </c>
      <c r="B560" s="52" t="s">
        <v>564</v>
      </c>
      <c r="C560" s="51">
        <v>2</v>
      </c>
      <c r="D560" s="51">
        <f>C560*300</f>
        <v>600</v>
      </c>
      <c r="E560" s="51" t="s">
        <v>7</v>
      </c>
    </row>
    <row ht="27.6" customHeight="1" x14ac:dyDescent="0.15" r="561" spans="1:5">
      <c r="A561" s="51">
        <v>130</v>
      </c>
      <c r="B561" s="52" t="s">
        <v>565</v>
      </c>
      <c r="C561" s="51">
        <v>3</v>
      </c>
      <c r="D561" s="51">
        <f>C561*300</f>
        <v>900</v>
      </c>
      <c r="E561" s="51" t="s">
        <v>7</v>
      </c>
    </row>
    <row ht="27.6" customHeight="1" x14ac:dyDescent="0.15" r="562" spans="1:5">
      <c r="A562" s="51">
        <v>131</v>
      </c>
      <c r="B562" s="52" t="s">
        <v>566</v>
      </c>
      <c r="C562" s="51">
        <v>1</v>
      </c>
      <c r="D562" s="51">
        <f>C562*300</f>
        <v>300</v>
      </c>
      <c r="E562" s="51" t="s">
        <v>7</v>
      </c>
    </row>
    <row ht="27.6" customHeight="1" x14ac:dyDescent="0.15" r="563" spans="1:5">
      <c r="A563" s="51">
        <v>132</v>
      </c>
      <c r="B563" s="52" t="s">
        <v>567</v>
      </c>
      <c r="C563" s="51">
        <v>74.5</v>
      </c>
      <c r="D563" s="51">
        <f>C563*300</f>
        <v>22350</v>
      </c>
      <c r="E563" s="51" t="s">
        <v>7</v>
      </c>
    </row>
    <row ht="27.6" customHeight="1" x14ac:dyDescent="0.15" r="564" spans="1:5">
      <c r="A564" s="51">
        <v>133</v>
      </c>
      <c r="B564" s="52" t="s">
        <v>568</v>
      </c>
      <c r="C564" s="51">
        <v>3.5</v>
      </c>
      <c r="D564" s="51">
        <f>C564*300</f>
        <v>1050</v>
      </c>
      <c r="E564" s="51" t="s">
        <v>7</v>
      </c>
    </row>
    <row ht="27.6" customHeight="1" x14ac:dyDescent="0.15" r="565" spans="1:5">
      <c r="A565" s="51">
        <v>134</v>
      </c>
      <c r="B565" s="52" t="s">
        <v>569</v>
      </c>
      <c r="C565" s="51">
        <v>1.5</v>
      </c>
      <c r="D565" s="51">
        <f>C565*300</f>
        <v>450</v>
      </c>
      <c r="E565" s="51" t="s">
        <v>7</v>
      </c>
    </row>
    <row ht="27.6" customHeight="1" x14ac:dyDescent="0.15" r="566" spans="1:5">
      <c r="A566" s="51">
        <v>135</v>
      </c>
      <c r="B566" s="52" t="s">
        <v>570</v>
      </c>
      <c r="C566" s="51">
        <v>3</v>
      </c>
      <c r="D566" s="51">
        <f>C566*300</f>
        <v>900</v>
      </c>
      <c r="E566" s="51" t="s">
        <v>7</v>
      </c>
    </row>
    <row ht="27.6" customHeight="1" x14ac:dyDescent="0.15" r="567" spans="1:5">
      <c r="A567" s="51">
        <v>136</v>
      </c>
      <c r="B567" s="52" t="s">
        <v>571</v>
      </c>
      <c r="C567" s="51">
        <v>3.8</v>
      </c>
      <c r="D567" s="51">
        <f>C567*300</f>
        <v>1140</v>
      </c>
      <c r="E567" s="51" t="s">
        <v>7</v>
      </c>
    </row>
    <row ht="27.6" customHeight="1" x14ac:dyDescent="0.15" r="568" spans="1:5">
      <c r="A568" s="51">
        <v>137</v>
      </c>
      <c r="B568" s="52" t="s">
        <v>572</v>
      </c>
      <c r="C568" s="51">
        <v>3</v>
      </c>
      <c r="D568" s="51">
        <f>C568*300</f>
        <v>900</v>
      </c>
      <c r="E568" s="51" t="s">
        <v>7</v>
      </c>
    </row>
    <row ht="27.6" customHeight="1" x14ac:dyDescent="0.15" r="569" spans="1:5">
      <c r="A569" s="51">
        <v>138</v>
      </c>
      <c r="B569" s="52" t="s">
        <v>573</v>
      </c>
      <c r="C569" s="51">
        <v>4.3</v>
      </c>
      <c r="D569" s="51">
        <f>C569*300</f>
        <v>1290</v>
      </c>
      <c r="E569" s="51" t="s">
        <v>7</v>
      </c>
    </row>
    <row ht="27.6" customHeight="1" x14ac:dyDescent="0.15" r="570" spans="1:5">
      <c r="A570" s="51">
        <v>139</v>
      </c>
      <c r="B570" s="52" t="s">
        <v>574</v>
      </c>
      <c r="C570" s="51">
        <v>3.7</v>
      </c>
      <c r="D570" s="51">
        <f>C570*300</f>
        <v>1110</v>
      </c>
      <c r="E570" s="51" t="s">
        <v>7</v>
      </c>
    </row>
    <row ht="27.6" customHeight="1" x14ac:dyDescent="0.15" r="571" spans="1:5">
      <c r="A571" s="51">
        <v>140</v>
      </c>
      <c r="B571" s="52" t="s">
        <v>575</v>
      </c>
      <c r="C571" s="51">
        <v>1.93</v>
      </c>
      <c r="D571" s="51">
        <f>C571*300</f>
        <v>579</v>
      </c>
      <c r="E571" s="51" t="s">
        <v>7</v>
      </c>
    </row>
    <row ht="27.6" customHeight="1" x14ac:dyDescent="0.15" r="572" spans="1:5">
      <c r="A572" s="51">
        <v>141</v>
      </c>
      <c r="B572" s="52" t="s">
        <v>576</v>
      </c>
      <c r="C572" s="51">
        <v>3.35</v>
      </c>
      <c r="D572" s="51">
        <f>C572*300</f>
        <v>1005</v>
      </c>
      <c r="E572" s="51" t="s">
        <v>7</v>
      </c>
    </row>
    <row ht="27.6" customHeight="1" x14ac:dyDescent="0.15" r="573" spans="1:5">
      <c r="A573" s="51">
        <v>142</v>
      </c>
      <c r="B573" s="52" t="s">
        <v>577</v>
      </c>
      <c r="C573" s="51">
        <v>2.58</v>
      </c>
      <c r="D573" s="51">
        <f>C573*300</f>
        <v>774</v>
      </c>
      <c r="E573" s="51" t="s">
        <v>7</v>
      </c>
    </row>
    <row ht="27.6" customHeight="1" x14ac:dyDescent="0.15" r="574" spans="1:5">
      <c r="A574" s="51">
        <v>143</v>
      </c>
      <c r="B574" s="52" t="s">
        <v>578</v>
      </c>
      <c r="C574" s="51">
        <v>3.05</v>
      </c>
      <c r="D574" s="51">
        <f>C574*300</f>
        <v>915</v>
      </c>
      <c r="E574" s="51" t="s">
        <v>7</v>
      </c>
    </row>
    <row ht="27.6" customHeight="1" x14ac:dyDescent="0.15" r="575" spans="1:5">
      <c r="A575" s="51">
        <v>144</v>
      </c>
      <c r="B575" s="52" t="s">
        <v>579</v>
      </c>
      <c r="C575" s="51">
        <v>3.91</v>
      </c>
      <c r="D575" s="51">
        <f>C575*300</f>
        <v>1173</v>
      </c>
      <c r="E575" s="51" t="s">
        <v>7</v>
      </c>
    </row>
    <row ht="27.6" customHeight="1" x14ac:dyDescent="0.15" r="576" spans="1:5">
      <c r="A576" s="51">
        <v>145</v>
      </c>
      <c r="B576" s="52" t="s">
        <v>580</v>
      </c>
      <c r="C576" s="51">
        <v>1.93</v>
      </c>
      <c r="D576" s="51">
        <f>C576*300</f>
        <v>579</v>
      </c>
      <c r="E576" s="51" t="s">
        <v>7</v>
      </c>
    </row>
    <row ht="27.6" customHeight="1" x14ac:dyDescent="0.15" r="577" spans="1:5">
      <c r="A577" s="51">
        <v>146</v>
      </c>
      <c r="B577" s="52" t="s">
        <v>581</v>
      </c>
      <c r="C577" s="51">
        <v>1.88</v>
      </c>
      <c r="D577" s="51">
        <f>C577*300</f>
        <v>564</v>
      </c>
      <c r="E577" s="51" t="s">
        <v>7</v>
      </c>
    </row>
    <row ht="27.6" customHeight="1" x14ac:dyDescent="0.15" r="578" spans="1:5">
      <c r="A578" s="51">
        <v>147</v>
      </c>
      <c r="B578" s="52" t="s">
        <v>582</v>
      </c>
      <c r="C578" s="51">
        <v>2.19</v>
      </c>
      <c r="D578" s="51">
        <f>C578*300</f>
        <v>657</v>
      </c>
      <c r="E578" s="51" t="s">
        <v>7</v>
      </c>
    </row>
    <row ht="27.6" customHeight="1" x14ac:dyDescent="0.15" r="579" spans="1:5">
      <c r="A579" s="51">
        <v>148</v>
      </c>
      <c r="B579" s="52" t="s">
        <v>583</v>
      </c>
      <c r="C579" s="51">
        <v>2.39</v>
      </c>
      <c r="D579" s="51">
        <f>C579*300</f>
        <v>717</v>
      </c>
      <c r="E579" s="51" t="s">
        <v>7</v>
      </c>
    </row>
    <row ht="27.6" customHeight="1" x14ac:dyDescent="0.15" r="580" spans="1:5">
      <c r="A580" s="51">
        <v>149</v>
      </c>
      <c r="B580" s="52" t="s">
        <v>584</v>
      </c>
      <c r="C580" s="51">
        <v>1.51</v>
      </c>
      <c r="D580" s="51">
        <f>C580*300</f>
        <v>453</v>
      </c>
      <c r="E580" s="51" t="s">
        <v>7</v>
      </c>
    </row>
    <row ht="27.6" customHeight="1" x14ac:dyDescent="0.15" r="581" spans="1:5">
      <c r="A581" s="51">
        <v>150</v>
      </c>
      <c r="B581" s="52" t="s">
        <v>585</v>
      </c>
      <c r="C581" s="51">
        <v>1.13</v>
      </c>
      <c r="D581" s="51">
        <f>C581*300</f>
        <v>338.99999999999994</v>
      </c>
      <c r="E581" s="51" t="s">
        <v>7</v>
      </c>
    </row>
    <row ht="27.6" customHeight="1" x14ac:dyDescent="0.15" r="582" spans="1:5">
      <c r="A582" s="51">
        <v>151</v>
      </c>
      <c r="B582" s="52" t="s">
        <v>586</v>
      </c>
      <c r="C582" s="51">
        <v>0.77</v>
      </c>
      <c r="D582" s="51">
        <f>C582*300</f>
        <v>231</v>
      </c>
      <c r="E582" s="51" t="s">
        <v>7</v>
      </c>
    </row>
    <row ht="27.6" customHeight="1" x14ac:dyDescent="0.15" r="583" spans="1:5">
      <c r="A583" s="51">
        <v>152</v>
      </c>
      <c r="B583" s="52" t="s">
        <v>587</v>
      </c>
      <c r="C583" s="51">
        <v>2.36</v>
      </c>
      <c r="D583" s="51">
        <f>C583*300</f>
        <v>708</v>
      </c>
      <c r="E583" s="51" t="s">
        <v>7</v>
      </c>
    </row>
    <row ht="27.6" customHeight="1" x14ac:dyDescent="0.15" r="584" spans="1:5">
      <c r="A584" s="51">
        <v>153</v>
      </c>
      <c r="B584" s="52" t="s">
        <v>588</v>
      </c>
      <c r="C584" s="51">
        <v>1.27</v>
      </c>
      <c r="D584" s="51">
        <f>C584*300</f>
        <v>381</v>
      </c>
      <c r="E584" s="51" t="s">
        <v>7</v>
      </c>
    </row>
    <row ht="27.6" customHeight="1" x14ac:dyDescent="0.15" r="585" spans="1:5">
      <c r="A585" s="51">
        <v>154</v>
      </c>
      <c r="B585" s="52" t="s">
        <v>589</v>
      </c>
      <c r="C585" s="51">
        <v>1.42</v>
      </c>
      <c r="D585" s="51">
        <f>C585*300</f>
        <v>426</v>
      </c>
      <c r="E585" s="51" t="s">
        <v>7</v>
      </c>
    </row>
    <row ht="27.6" customHeight="1" x14ac:dyDescent="0.15" r="586" spans="1:5">
      <c r="A586" s="51">
        <v>155</v>
      </c>
      <c r="B586" s="52" t="s">
        <v>590</v>
      </c>
      <c r="C586" s="51">
        <v>1.7</v>
      </c>
      <c r="D586" s="51">
        <f>C586*300</f>
        <v>510</v>
      </c>
      <c r="E586" s="51" t="s">
        <v>7</v>
      </c>
    </row>
    <row ht="27.6" customHeight="1" x14ac:dyDescent="0.15" r="587" spans="1:5">
      <c r="A587" s="51">
        <v>156</v>
      </c>
      <c r="B587" s="52" t="s">
        <v>591</v>
      </c>
      <c r="C587" s="51">
        <v>2.22</v>
      </c>
      <c r="D587" s="51">
        <f>C587*300</f>
        <v>666.0000000000001</v>
      </c>
      <c r="E587" s="51" t="s">
        <v>7</v>
      </c>
    </row>
    <row ht="27.6" customHeight="1" x14ac:dyDescent="0.15" r="588" spans="1:5">
      <c r="A588" s="51">
        <v>157</v>
      </c>
      <c r="B588" s="52" t="s">
        <v>592</v>
      </c>
      <c r="C588" s="51">
        <v>1.6</v>
      </c>
      <c r="D588" s="51">
        <f>C588*300</f>
        <v>480</v>
      </c>
      <c r="E588" s="51" t="s">
        <v>7</v>
      </c>
    </row>
    <row ht="27.6" customHeight="1" x14ac:dyDescent="0.15" r="589" spans="1:5">
      <c r="A589" s="51">
        <v>158</v>
      </c>
      <c r="B589" s="52" t="s">
        <v>593</v>
      </c>
      <c r="C589" s="51">
        <v>2</v>
      </c>
      <c r="D589" s="51">
        <f>C589*300</f>
        <v>600</v>
      </c>
      <c r="E589" s="51" t="s">
        <v>7</v>
      </c>
    </row>
    <row ht="27.6" customHeight="1" x14ac:dyDescent="0.15" r="590" spans="1:5">
      <c r="A590" s="51">
        <v>159</v>
      </c>
      <c r="B590" s="52" t="s">
        <v>594</v>
      </c>
      <c r="C590" s="51">
        <v>0.73</v>
      </c>
      <c r="D590" s="51">
        <f>C590*300</f>
        <v>219</v>
      </c>
      <c r="E590" s="51" t="s">
        <v>7</v>
      </c>
    </row>
    <row ht="27.6" customHeight="1" x14ac:dyDescent="0.15" r="591" spans="1:5">
      <c r="A591" s="51">
        <v>160</v>
      </c>
      <c r="B591" s="52" t="s">
        <v>595</v>
      </c>
      <c r="C591" s="51">
        <v>1</v>
      </c>
      <c r="D591" s="51">
        <f>C591*300</f>
        <v>300</v>
      </c>
      <c r="E591" s="51" t="s">
        <v>7</v>
      </c>
    </row>
    <row ht="27.6" customHeight="1" x14ac:dyDescent="0.15" r="592" spans="1:5">
      <c r="A592" s="51">
        <v>161</v>
      </c>
      <c r="B592" s="52" t="s">
        <v>596</v>
      </c>
      <c r="C592" s="51">
        <v>2.34</v>
      </c>
      <c r="D592" s="51">
        <f>C592*300</f>
        <v>702</v>
      </c>
      <c r="E592" s="51" t="s">
        <v>7</v>
      </c>
    </row>
    <row ht="27.6" customHeight="1" x14ac:dyDescent="0.15" r="593" spans="1:5">
      <c r="A593" s="51">
        <v>162</v>
      </c>
      <c r="B593" s="52" t="s">
        <v>543</v>
      </c>
      <c r="C593" s="51">
        <v>266.56</v>
      </c>
      <c r="D593" s="51">
        <f>C593*300</f>
        <v>79968</v>
      </c>
      <c r="E593" s="51" t="s">
        <v>7</v>
      </c>
    </row>
    <row ht="27.6" customHeight="1" x14ac:dyDescent="0.15" r="594" spans="1:5">
      <c r="A594" s="51">
        <v>163</v>
      </c>
      <c r="B594" s="52" t="s">
        <v>597</v>
      </c>
      <c r="C594" s="51">
        <v>3</v>
      </c>
      <c r="D594" s="51">
        <f>C594*300</f>
        <v>900</v>
      </c>
      <c r="E594" s="51" t="s">
        <v>7</v>
      </c>
    </row>
    <row ht="27.6" customHeight="1" x14ac:dyDescent="0.15" r="595" spans="1:5">
      <c r="A595" s="51">
        <v>164</v>
      </c>
      <c r="B595" s="52" t="s">
        <v>598</v>
      </c>
      <c r="C595" s="51">
        <v>6</v>
      </c>
      <c r="D595" s="51">
        <f>C595*300</f>
        <v>1800</v>
      </c>
      <c r="E595" s="51" t="s">
        <v>7</v>
      </c>
    </row>
    <row ht="27.6" customHeight="1" x14ac:dyDescent="0.15" r="596" spans="1:5">
      <c r="A596" s="51">
        <v>165</v>
      </c>
      <c r="B596" s="52" t="s">
        <v>599</v>
      </c>
      <c r="C596" s="51">
        <v>1.3</v>
      </c>
      <c r="D596" s="51">
        <f>C596*300</f>
        <v>390</v>
      </c>
      <c r="E596" s="51" t="s">
        <v>7</v>
      </c>
    </row>
    <row ht="27.6" customHeight="1" x14ac:dyDescent="0.15" r="597" spans="1:5">
      <c r="A597" s="51">
        <v>166</v>
      </c>
      <c r="B597" s="52" t="s">
        <v>600</v>
      </c>
      <c r="C597" s="51">
        <v>1.17</v>
      </c>
      <c r="D597" s="51">
        <f>C597*300</f>
        <v>351</v>
      </c>
      <c r="E597" s="51" t="s">
        <v>7</v>
      </c>
    </row>
    <row ht="27.6" customHeight="1" x14ac:dyDescent="0.15" r="598" spans="1:5">
      <c r="A598" s="51">
        <v>167</v>
      </c>
      <c r="B598" s="52" t="s">
        <v>601</v>
      </c>
      <c r="C598" s="51">
        <v>4.17</v>
      </c>
      <c r="D598" s="51">
        <f>C598*300</f>
        <v>1251</v>
      </c>
      <c r="E598" s="51" t="s">
        <v>7</v>
      </c>
    </row>
    <row ht="27.6" customHeight="1" x14ac:dyDescent="0.15" r="599" spans="1:5">
      <c r="A599" s="51">
        <v>168</v>
      </c>
      <c r="B599" s="52" t="s">
        <v>602</v>
      </c>
      <c r="C599" s="51">
        <v>1</v>
      </c>
      <c r="D599" s="51">
        <f>C599*300</f>
        <v>300</v>
      </c>
      <c r="E599" s="51" t="s">
        <v>7</v>
      </c>
    </row>
    <row ht="27.6" customHeight="1" x14ac:dyDescent="0.15" r="600" spans="1:5">
      <c r="A600" s="51">
        <v>169</v>
      </c>
      <c r="B600" s="52" t="s">
        <v>603</v>
      </c>
      <c r="C600" s="51">
        <v>2.5</v>
      </c>
      <c r="D600" s="51">
        <f>C600*300</f>
        <v>750</v>
      </c>
      <c r="E600" s="51" t="s">
        <v>7</v>
      </c>
    </row>
    <row ht="27.6" customHeight="1" x14ac:dyDescent="0.15" r="601" spans="1:5">
      <c r="A601" s="51">
        <v>170</v>
      </c>
      <c r="B601" s="52" t="s">
        <v>543</v>
      </c>
      <c r="C601" s="51">
        <v>203.55</v>
      </c>
      <c r="D601" s="51">
        <f>C601*300</f>
        <v>61065</v>
      </c>
      <c r="E601" s="51" t="s">
        <v>7</v>
      </c>
    </row>
    <row ht="27.6" customHeight="1" x14ac:dyDescent="0.15" r="602" spans="1:5">
      <c r="A602" s="160" t="s">
        <v>604</v>
      </c>
      <c r="B602" s="160"/>
      <c r="C602" s="51">
        <f>SUM(C432:C601)</f>
        <v>1805.8700000000003</v>
      </c>
      <c r="D602" s="51">
        <f>SUM(D432:D601)</f>
        <v>541761</v>
      </c>
      <c r="E602" s="56"/>
    </row>
    <row ht="27.6" customHeight="1" x14ac:dyDescent="0.15" r="603" spans="1:5">
      <c r="A603" s="158" t="s">
        <v>19</v>
      </c>
      <c r="B603" s="158"/>
      <c r="C603" s="158"/>
      <c r="D603" s="158"/>
      <c r="E603" s="158"/>
    </row>
    <row ht="27.6" customHeight="1" x14ac:dyDescent="0.15" r="604" spans="1:5">
      <c r="A604" s="159" t="s">
        <v>605</v>
      </c>
      <c r="B604" s="159"/>
      <c r="C604" s="159"/>
      <c r="D604" s="159"/>
      <c r="E604" s="159"/>
    </row>
    <row ht="27.6" customHeight="1" x14ac:dyDescent="0.15" r="605" spans="1:5">
      <c r="A605" s="54" t="s">
        <v>21</v>
      </c>
      <c r="B605" s="54" t="s">
        <v>22</v>
      </c>
      <c r="C605" s="54" t="s">
        <v>3</v>
      </c>
      <c r="D605" s="54" t="s">
        <v>23</v>
      </c>
      <c r="E605" s="54" t="s">
        <v>24</v>
      </c>
    </row>
    <row ht="27.6" customHeight="1" x14ac:dyDescent="0.15" r="606" spans="1:5">
      <c r="A606" s="51">
        <v>1</v>
      </c>
      <c r="B606" s="52" t="s">
        <v>606</v>
      </c>
      <c r="C606" s="51">
        <v>10</v>
      </c>
      <c r="D606" s="51">
        <f>C606*300</f>
        <v>3000</v>
      </c>
      <c r="E606" s="51" t="s">
        <v>12</v>
      </c>
    </row>
    <row ht="27.6" customHeight="1" x14ac:dyDescent="0.15" r="607" spans="1:5">
      <c r="A607" s="51">
        <v>2</v>
      </c>
      <c r="B607" s="52" t="s">
        <v>607</v>
      </c>
      <c r="C607" s="51">
        <v>3</v>
      </c>
      <c r="D607" s="51">
        <f>C607*300</f>
        <v>900</v>
      </c>
      <c r="E607" s="51" t="s">
        <v>12</v>
      </c>
    </row>
    <row ht="27.6" customHeight="1" x14ac:dyDescent="0.15" r="608" spans="1:5">
      <c r="A608" s="51">
        <v>3</v>
      </c>
      <c r="B608" s="52" t="s">
        <v>608</v>
      </c>
      <c r="C608" s="51">
        <v>4</v>
      </c>
      <c r="D608" s="51">
        <f>C608*300</f>
        <v>1200</v>
      </c>
      <c r="E608" s="51" t="s">
        <v>12</v>
      </c>
    </row>
    <row ht="27.6" customHeight="1" x14ac:dyDescent="0.15" r="609" spans="1:5">
      <c r="A609" s="51">
        <v>4</v>
      </c>
      <c r="B609" s="52" t="s">
        <v>609</v>
      </c>
      <c r="C609" s="51">
        <v>8</v>
      </c>
      <c r="D609" s="51">
        <f>C609*300</f>
        <v>2400</v>
      </c>
      <c r="E609" s="51" t="s">
        <v>12</v>
      </c>
    </row>
    <row ht="27.6" customHeight="1" x14ac:dyDescent="0.15" r="610" spans="1:5">
      <c r="A610" s="51">
        <v>5</v>
      </c>
      <c r="B610" s="52" t="s">
        <v>610</v>
      </c>
      <c r="C610" s="51">
        <v>4</v>
      </c>
      <c r="D610" s="51">
        <f>C610*300</f>
        <v>1200</v>
      </c>
      <c r="E610" s="51" t="s">
        <v>12</v>
      </c>
    </row>
    <row ht="27.6" customHeight="1" x14ac:dyDescent="0.15" r="611" spans="1:5">
      <c r="A611" s="51">
        <v>6</v>
      </c>
      <c r="B611" s="52" t="s">
        <v>611</v>
      </c>
      <c r="C611" s="51">
        <v>3</v>
      </c>
      <c r="D611" s="51">
        <f>C611*300</f>
        <v>900</v>
      </c>
      <c r="E611" s="51" t="s">
        <v>12</v>
      </c>
    </row>
    <row ht="27.6" customHeight="1" x14ac:dyDescent="0.15" r="612" spans="1:5">
      <c r="A612" s="51">
        <v>7</v>
      </c>
      <c r="B612" s="52" t="s">
        <v>612</v>
      </c>
      <c r="C612" s="51">
        <v>1.2</v>
      </c>
      <c r="D612" s="51">
        <f>C612*300</f>
        <v>360</v>
      </c>
      <c r="E612" s="51" t="s">
        <v>12</v>
      </c>
    </row>
    <row ht="27.6" customHeight="1" x14ac:dyDescent="0.15" r="613" spans="1:5">
      <c r="A613" s="51">
        <v>8</v>
      </c>
      <c r="B613" s="52" t="s">
        <v>613</v>
      </c>
      <c r="C613" s="51">
        <v>5</v>
      </c>
      <c r="D613" s="51">
        <f>C613*300</f>
        <v>1500</v>
      </c>
      <c r="E613" s="51" t="s">
        <v>12</v>
      </c>
    </row>
    <row ht="27.6" customHeight="1" x14ac:dyDescent="0.15" r="614" spans="1:5">
      <c r="A614" s="51">
        <v>9</v>
      </c>
      <c r="B614" s="52" t="s">
        <v>614</v>
      </c>
      <c r="C614" s="51">
        <v>7</v>
      </c>
      <c r="D614" s="51">
        <f>C614*300</f>
        <v>2100</v>
      </c>
      <c r="E614" s="51" t="s">
        <v>12</v>
      </c>
    </row>
    <row ht="27.6" customHeight="1" x14ac:dyDescent="0.15" r="615" spans="1:5">
      <c r="A615" s="51">
        <v>10</v>
      </c>
      <c r="B615" s="52" t="s">
        <v>615</v>
      </c>
      <c r="C615" s="51">
        <v>2</v>
      </c>
      <c r="D615" s="51">
        <f>C615*300</f>
        <v>600</v>
      </c>
      <c r="E615" s="51" t="s">
        <v>12</v>
      </c>
    </row>
    <row ht="27.6" customHeight="1" x14ac:dyDescent="0.15" r="616" spans="1:5">
      <c r="A616" s="51">
        <v>11</v>
      </c>
      <c r="B616" s="52" t="s">
        <v>616</v>
      </c>
      <c r="C616" s="51">
        <v>1.5</v>
      </c>
      <c r="D616" s="51">
        <f>C616*300</f>
        <v>450</v>
      </c>
      <c r="E616" s="51" t="s">
        <v>12</v>
      </c>
    </row>
    <row ht="27.6" customHeight="1" x14ac:dyDescent="0.15" r="617" spans="1:5">
      <c r="A617" s="51">
        <v>12</v>
      </c>
      <c r="B617" s="52" t="s">
        <v>617</v>
      </c>
      <c r="C617" s="51">
        <v>3</v>
      </c>
      <c r="D617" s="51">
        <f>C617*300</f>
        <v>900</v>
      </c>
      <c r="E617" s="51" t="s">
        <v>12</v>
      </c>
    </row>
    <row ht="27.6" customHeight="1" x14ac:dyDescent="0.15" r="618" spans="1:5">
      <c r="A618" s="51">
        <v>13</v>
      </c>
      <c r="B618" s="52" t="s">
        <v>618</v>
      </c>
      <c r="C618" s="51">
        <v>3</v>
      </c>
      <c r="D618" s="51">
        <f>C618*300</f>
        <v>900</v>
      </c>
      <c r="E618" s="51" t="s">
        <v>12</v>
      </c>
    </row>
    <row ht="27.6" customHeight="1" x14ac:dyDescent="0.15" r="619" spans="1:5">
      <c r="A619" s="51">
        <v>14</v>
      </c>
      <c r="B619" s="52" t="s">
        <v>619</v>
      </c>
      <c r="C619" s="51">
        <v>5</v>
      </c>
      <c r="D619" s="51">
        <f>C619*300</f>
        <v>1500</v>
      </c>
      <c r="E619" s="51" t="s">
        <v>12</v>
      </c>
    </row>
    <row ht="27.6" customHeight="1" x14ac:dyDescent="0.15" r="620" spans="1:5">
      <c r="A620" s="51">
        <v>15</v>
      </c>
      <c r="B620" s="52" t="s">
        <v>620</v>
      </c>
      <c r="C620" s="51">
        <v>7.1</v>
      </c>
      <c r="D620" s="51">
        <f>C620*300</f>
        <v>2130</v>
      </c>
      <c r="E620" s="51" t="s">
        <v>12</v>
      </c>
    </row>
    <row ht="27.6" customHeight="1" x14ac:dyDescent="0.15" r="621" spans="1:5">
      <c r="A621" s="51">
        <v>16</v>
      </c>
      <c r="B621" s="52" t="s">
        <v>621</v>
      </c>
      <c r="C621" s="51">
        <v>6.7</v>
      </c>
      <c r="D621" s="51">
        <f>C621*300</f>
        <v>2010</v>
      </c>
      <c r="E621" s="51" t="s">
        <v>12</v>
      </c>
    </row>
    <row ht="27.6" customHeight="1" x14ac:dyDescent="0.15" r="622" spans="1:5">
      <c r="A622" s="51">
        <v>17</v>
      </c>
      <c r="B622" s="52" t="s">
        <v>622</v>
      </c>
      <c r="C622" s="51">
        <v>3.5</v>
      </c>
      <c r="D622" s="51">
        <f>C622*300</f>
        <v>1050</v>
      </c>
      <c r="E622" s="51" t="s">
        <v>12</v>
      </c>
    </row>
    <row ht="27.6" customHeight="1" x14ac:dyDescent="0.15" r="623" spans="1:5">
      <c r="A623" s="51">
        <v>18</v>
      </c>
      <c r="B623" s="52" t="s">
        <v>623</v>
      </c>
      <c r="C623" s="51">
        <v>5</v>
      </c>
      <c r="D623" s="51">
        <f>C623*300</f>
        <v>1500</v>
      </c>
      <c r="E623" s="51" t="s">
        <v>12</v>
      </c>
    </row>
    <row ht="27.6" customHeight="1" x14ac:dyDescent="0.15" r="624" spans="1:5">
      <c r="A624" s="51">
        <v>19</v>
      </c>
      <c r="B624" s="52" t="s">
        <v>624</v>
      </c>
      <c r="C624" s="51">
        <v>2</v>
      </c>
      <c r="D624" s="51">
        <f>C624*300</f>
        <v>600</v>
      </c>
      <c r="E624" s="51" t="s">
        <v>12</v>
      </c>
    </row>
    <row ht="27.6" customHeight="1" x14ac:dyDescent="0.15" r="625" spans="1:5">
      <c r="A625" s="51">
        <v>20</v>
      </c>
      <c r="B625" s="52" t="s">
        <v>625</v>
      </c>
      <c r="C625" s="51">
        <v>2</v>
      </c>
      <c r="D625" s="51">
        <f>C625*300</f>
        <v>600</v>
      </c>
      <c r="E625" s="51" t="s">
        <v>12</v>
      </c>
    </row>
    <row ht="27.6" customHeight="1" x14ac:dyDescent="0.15" r="626" spans="1:5">
      <c r="A626" s="51">
        <v>21</v>
      </c>
      <c r="B626" s="52" t="s">
        <v>626</v>
      </c>
      <c r="C626" s="51">
        <v>3</v>
      </c>
      <c r="D626" s="51">
        <f>C626*300</f>
        <v>900</v>
      </c>
      <c r="E626" s="51" t="s">
        <v>12</v>
      </c>
    </row>
    <row ht="27.6" customHeight="1" x14ac:dyDescent="0.15" r="627" spans="1:5">
      <c r="A627" s="51">
        <v>22</v>
      </c>
      <c r="B627" s="52" t="s">
        <v>627</v>
      </c>
      <c r="C627" s="51">
        <v>5</v>
      </c>
      <c r="D627" s="51">
        <f>C627*300</f>
        <v>1500</v>
      </c>
      <c r="E627" s="51" t="s">
        <v>12</v>
      </c>
    </row>
    <row ht="27.6" customHeight="1" x14ac:dyDescent="0.15" r="628" spans="1:5">
      <c r="A628" s="51">
        <v>23</v>
      </c>
      <c r="B628" s="52" t="s">
        <v>628</v>
      </c>
      <c r="C628" s="51">
        <v>37.7</v>
      </c>
      <c r="D628" s="51">
        <f>C628*300</f>
        <v>11310</v>
      </c>
      <c r="E628" s="51" t="s">
        <v>12</v>
      </c>
    </row>
    <row ht="27.6" customHeight="1" x14ac:dyDescent="0.15" r="629" spans="1:5">
      <c r="A629" s="51">
        <v>24</v>
      </c>
      <c r="B629" s="52" t="s">
        <v>629</v>
      </c>
      <c r="C629" s="51">
        <v>3</v>
      </c>
      <c r="D629" s="51">
        <f>C629*300</f>
        <v>900</v>
      </c>
      <c r="E629" s="51" t="s">
        <v>12</v>
      </c>
    </row>
    <row ht="27.6" customHeight="1" x14ac:dyDescent="0.15" r="630" spans="1:5">
      <c r="A630" s="51">
        <v>25</v>
      </c>
      <c r="B630" s="52" t="s">
        <v>630</v>
      </c>
      <c r="C630" s="51">
        <v>88.9</v>
      </c>
      <c r="D630" s="51">
        <f>C630*300</f>
        <v>26670</v>
      </c>
      <c r="E630" s="51" t="s">
        <v>12</v>
      </c>
    </row>
    <row ht="27.6" customHeight="1" x14ac:dyDescent="0.15" r="631" spans="1:5">
      <c r="A631" s="51">
        <v>26</v>
      </c>
      <c r="B631" s="52" t="s">
        <v>631</v>
      </c>
      <c r="C631" s="51">
        <v>13</v>
      </c>
      <c r="D631" s="51">
        <f>C631*300</f>
        <v>3900</v>
      </c>
      <c r="E631" s="51" t="s">
        <v>12</v>
      </c>
    </row>
    <row ht="27.6" customHeight="1" x14ac:dyDescent="0.15" r="632" spans="1:5">
      <c r="A632" s="51">
        <v>27</v>
      </c>
      <c r="B632" s="52" t="s">
        <v>632</v>
      </c>
      <c r="C632" s="51">
        <v>13</v>
      </c>
      <c r="D632" s="51">
        <f>C632*300</f>
        <v>3900</v>
      </c>
      <c r="E632" s="51" t="s">
        <v>12</v>
      </c>
    </row>
    <row ht="27.6" customHeight="1" x14ac:dyDescent="0.15" r="633" spans="1:5">
      <c r="A633" s="51">
        <v>28</v>
      </c>
      <c r="B633" s="52" t="s">
        <v>633</v>
      </c>
      <c r="C633" s="51">
        <v>6.34</v>
      </c>
      <c r="D633" s="51">
        <f>C633*300</f>
        <v>1902</v>
      </c>
      <c r="E633" s="51" t="s">
        <v>12</v>
      </c>
    </row>
    <row ht="27.6" customHeight="1" x14ac:dyDescent="0.15" r="634" spans="1:5">
      <c r="A634" s="51">
        <v>29</v>
      </c>
      <c r="B634" s="52" t="s">
        <v>634</v>
      </c>
      <c r="C634" s="51">
        <v>2.5</v>
      </c>
      <c r="D634" s="51">
        <f>C634*300</f>
        <v>750</v>
      </c>
      <c r="E634" s="51" t="s">
        <v>12</v>
      </c>
    </row>
    <row ht="27.6" customHeight="1" x14ac:dyDescent="0.15" r="635" spans="1:5">
      <c r="A635" s="51">
        <v>30</v>
      </c>
      <c r="B635" s="52" t="s">
        <v>635</v>
      </c>
      <c r="C635" s="51">
        <v>1.5</v>
      </c>
      <c r="D635" s="51">
        <f>C635*300</f>
        <v>450</v>
      </c>
      <c r="E635" s="51" t="s">
        <v>12</v>
      </c>
    </row>
    <row ht="27.6" customHeight="1" x14ac:dyDescent="0.15" r="636" spans="1:5">
      <c r="A636" s="51">
        <v>31</v>
      </c>
      <c r="B636" s="52" t="s">
        <v>636</v>
      </c>
      <c r="C636" s="51">
        <v>2</v>
      </c>
      <c r="D636" s="51">
        <f>C636*300</f>
        <v>600</v>
      </c>
      <c r="E636" s="51" t="s">
        <v>12</v>
      </c>
    </row>
    <row ht="27.6" customHeight="1" x14ac:dyDescent="0.15" r="637" spans="1:5">
      <c r="A637" s="51">
        <v>32</v>
      </c>
      <c r="B637" s="52" t="s">
        <v>637</v>
      </c>
      <c r="C637" s="51">
        <v>2.5</v>
      </c>
      <c r="D637" s="51">
        <f>C637*300</f>
        <v>750</v>
      </c>
      <c r="E637" s="51" t="s">
        <v>12</v>
      </c>
    </row>
    <row ht="27.6" customHeight="1" x14ac:dyDescent="0.15" r="638" spans="1:5">
      <c r="A638" s="51">
        <v>33</v>
      </c>
      <c r="B638" s="52" t="s">
        <v>638</v>
      </c>
      <c r="C638" s="51">
        <v>2</v>
      </c>
      <c r="D638" s="51">
        <f>C638*300</f>
        <v>600</v>
      </c>
      <c r="E638" s="51" t="s">
        <v>12</v>
      </c>
    </row>
    <row ht="27.6" customHeight="1" x14ac:dyDescent="0.15" r="639" spans="1:5">
      <c r="A639" s="51">
        <v>34</v>
      </c>
      <c r="B639" s="52" t="s">
        <v>639</v>
      </c>
      <c r="C639" s="51">
        <v>3.8</v>
      </c>
      <c r="D639" s="51">
        <f>C639*300</f>
        <v>1140</v>
      </c>
      <c r="E639" s="51" t="s">
        <v>12</v>
      </c>
    </row>
    <row ht="27.6" customHeight="1" x14ac:dyDescent="0.15" r="640" spans="1:5">
      <c r="A640" s="51">
        <v>35</v>
      </c>
      <c r="B640" s="52" t="s">
        <v>640</v>
      </c>
      <c r="C640" s="51">
        <v>3.2</v>
      </c>
      <c r="D640" s="51">
        <f>C640*300</f>
        <v>960</v>
      </c>
      <c r="E640" s="51" t="s">
        <v>12</v>
      </c>
    </row>
    <row ht="27.6" customHeight="1" x14ac:dyDescent="0.15" r="641" spans="1:5">
      <c r="A641" s="51">
        <v>36</v>
      </c>
      <c r="B641" s="52" t="s">
        <v>641</v>
      </c>
      <c r="C641" s="51">
        <v>3.9</v>
      </c>
      <c r="D641" s="51">
        <f>C641*300</f>
        <v>1170</v>
      </c>
      <c r="E641" s="51" t="s">
        <v>12</v>
      </c>
    </row>
    <row ht="27.6" customHeight="1" x14ac:dyDescent="0.15" r="642" spans="1:5">
      <c r="A642" s="51">
        <v>37</v>
      </c>
      <c r="B642" s="52" t="s">
        <v>642</v>
      </c>
      <c r="C642" s="51">
        <v>3</v>
      </c>
      <c r="D642" s="51">
        <f>C642*300</f>
        <v>900</v>
      </c>
      <c r="E642" s="51" t="s">
        <v>12</v>
      </c>
    </row>
    <row ht="27.6" customHeight="1" x14ac:dyDescent="0.15" r="643" spans="1:5">
      <c r="A643" s="51">
        <v>38</v>
      </c>
      <c r="B643" s="52" t="s">
        <v>643</v>
      </c>
      <c r="C643" s="51">
        <v>4</v>
      </c>
      <c r="D643" s="51">
        <f>C643*300</f>
        <v>1200</v>
      </c>
      <c r="E643" s="51" t="s">
        <v>12</v>
      </c>
    </row>
    <row ht="27.6" customHeight="1" x14ac:dyDescent="0.15" r="644" spans="1:5">
      <c r="A644" s="51">
        <v>39</v>
      </c>
      <c r="B644" s="52" t="s">
        <v>644</v>
      </c>
      <c r="C644" s="51">
        <v>4.62</v>
      </c>
      <c r="D644" s="51">
        <f>C644*300</f>
        <v>1386</v>
      </c>
      <c r="E644" s="51" t="s">
        <v>12</v>
      </c>
    </row>
    <row ht="27.6" customHeight="1" x14ac:dyDescent="0.15" r="645" spans="1:5">
      <c r="A645" s="51">
        <v>40</v>
      </c>
      <c r="B645" s="52" t="s">
        <v>645</v>
      </c>
      <c r="C645" s="51">
        <v>2</v>
      </c>
      <c r="D645" s="51">
        <f>C645*300</f>
        <v>600</v>
      </c>
      <c r="E645" s="51" t="s">
        <v>12</v>
      </c>
    </row>
    <row ht="27.6" customHeight="1" x14ac:dyDescent="0.15" r="646" spans="1:5">
      <c r="A646" s="51">
        <v>41</v>
      </c>
      <c r="B646" s="52" t="s">
        <v>646</v>
      </c>
      <c r="C646" s="51">
        <v>2.03</v>
      </c>
      <c r="D646" s="51">
        <f>C646*300</f>
        <v>608.9999999999999</v>
      </c>
      <c r="E646" s="51" t="s">
        <v>12</v>
      </c>
    </row>
    <row ht="27.6" customHeight="1" x14ac:dyDescent="0.15" r="647" spans="1:5">
      <c r="A647" s="51">
        <v>42</v>
      </c>
      <c r="B647" s="52" t="s">
        <v>647</v>
      </c>
      <c r="C647" s="51">
        <v>2.5</v>
      </c>
      <c r="D647" s="51">
        <f>C647*300</f>
        <v>750</v>
      </c>
      <c r="E647" s="51" t="s">
        <v>12</v>
      </c>
    </row>
    <row ht="27.6" customHeight="1" x14ac:dyDescent="0.15" r="648" spans="1:5">
      <c r="A648" s="51">
        <v>43</v>
      </c>
      <c r="B648" s="52" t="s">
        <v>648</v>
      </c>
      <c r="C648" s="51">
        <v>5.31</v>
      </c>
      <c r="D648" s="51">
        <f>C648*300</f>
        <v>1592.9999999999998</v>
      </c>
      <c r="E648" s="51" t="s">
        <v>12</v>
      </c>
    </row>
    <row ht="27.6" customHeight="1" x14ac:dyDescent="0.15" r="649" spans="1:5">
      <c r="A649" s="51">
        <v>44</v>
      </c>
      <c r="B649" s="52" t="s">
        <v>649</v>
      </c>
      <c r="C649" s="51">
        <v>4.06</v>
      </c>
      <c r="D649" s="51">
        <f>C649*300</f>
        <v>1217.9999999999998</v>
      </c>
      <c r="E649" s="51" t="s">
        <v>12</v>
      </c>
    </row>
    <row ht="27.6" customHeight="1" x14ac:dyDescent="0.15" r="650" spans="1:5">
      <c r="A650" s="51">
        <v>45</v>
      </c>
      <c r="B650" s="52" t="s">
        <v>650</v>
      </c>
      <c r="C650" s="51">
        <v>2.72</v>
      </c>
      <c r="D650" s="51">
        <f>C650*300</f>
        <v>816.0000000000001</v>
      </c>
      <c r="E650" s="51" t="s">
        <v>12</v>
      </c>
    </row>
    <row ht="27.6" customHeight="1" x14ac:dyDescent="0.15" r="651" spans="1:5">
      <c r="A651" s="51">
        <v>46</v>
      </c>
      <c r="B651" s="52" t="s">
        <v>651</v>
      </c>
      <c r="C651" s="51">
        <v>2.92</v>
      </c>
      <c r="D651" s="51">
        <f>C651*300</f>
        <v>876</v>
      </c>
      <c r="E651" s="51" t="s">
        <v>12</v>
      </c>
    </row>
    <row ht="27.6" customHeight="1" x14ac:dyDescent="0.15" r="652" spans="1:5">
      <c r="A652" s="51">
        <v>47</v>
      </c>
      <c r="B652" s="52" t="s">
        <v>652</v>
      </c>
      <c r="C652" s="51">
        <v>6.05</v>
      </c>
      <c r="D652" s="51">
        <f>C652*300</f>
        <v>1815</v>
      </c>
      <c r="E652" s="51" t="s">
        <v>12</v>
      </c>
    </row>
    <row ht="27.6" customHeight="1" x14ac:dyDescent="0.15" r="653" spans="1:5">
      <c r="A653" s="51">
        <v>48</v>
      </c>
      <c r="B653" s="52" t="s">
        <v>653</v>
      </c>
      <c r="C653" s="51">
        <v>2.2</v>
      </c>
      <c r="D653" s="51">
        <f>C653*300</f>
        <v>660</v>
      </c>
      <c r="E653" s="51" t="s">
        <v>12</v>
      </c>
    </row>
    <row ht="27.6" customHeight="1" x14ac:dyDescent="0.15" r="654" spans="1:5">
      <c r="A654" s="51">
        <v>49</v>
      </c>
      <c r="B654" s="52" t="s">
        <v>654</v>
      </c>
      <c r="C654" s="51">
        <v>2.71</v>
      </c>
      <c r="D654" s="51">
        <f>C654*300</f>
        <v>813</v>
      </c>
      <c r="E654" s="51" t="s">
        <v>12</v>
      </c>
    </row>
    <row ht="27.6" customHeight="1" x14ac:dyDescent="0.15" r="655" spans="1:5">
      <c r="A655" s="51">
        <v>50</v>
      </c>
      <c r="B655" s="52" t="s">
        <v>655</v>
      </c>
      <c r="C655" s="51">
        <v>5.16</v>
      </c>
      <c r="D655" s="51">
        <f>C655*300</f>
        <v>1548</v>
      </c>
      <c r="E655" s="51" t="s">
        <v>12</v>
      </c>
    </row>
    <row ht="27.6" customHeight="1" x14ac:dyDescent="0.15" r="656" spans="1:5">
      <c r="A656" s="51">
        <v>51</v>
      </c>
      <c r="B656" s="52" t="s">
        <v>656</v>
      </c>
      <c r="C656" s="51">
        <v>1.5</v>
      </c>
      <c r="D656" s="51">
        <f>C656*300</f>
        <v>450</v>
      </c>
      <c r="E656" s="51" t="s">
        <v>12</v>
      </c>
    </row>
    <row ht="27.6" customHeight="1" x14ac:dyDescent="0.15" r="657" spans="1:5">
      <c r="A657" s="51">
        <v>52</v>
      </c>
      <c r="B657" s="52" t="s">
        <v>657</v>
      </c>
      <c r="C657" s="51">
        <v>4</v>
      </c>
      <c r="D657" s="51">
        <f>C657*300</f>
        <v>1200</v>
      </c>
      <c r="E657" s="51" t="s">
        <v>12</v>
      </c>
    </row>
    <row ht="27.6" customHeight="1" x14ac:dyDescent="0.15" r="658" spans="1:5">
      <c r="A658" s="51">
        <v>53</v>
      </c>
      <c r="B658" s="52" t="s">
        <v>658</v>
      </c>
      <c r="C658" s="51">
        <v>2.61</v>
      </c>
      <c r="D658" s="51">
        <f>C658*300</f>
        <v>783</v>
      </c>
      <c r="E658" s="51" t="s">
        <v>12</v>
      </c>
    </row>
    <row ht="27.6" customHeight="1" x14ac:dyDescent="0.15" r="659" spans="1:5">
      <c r="A659" s="51">
        <v>54</v>
      </c>
      <c r="B659" s="52" t="s">
        <v>659</v>
      </c>
      <c r="C659" s="51">
        <v>2.89</v>
      </c>
      <c r="D659" s="51">
        <f>C659*300</f>
        <v>867</v>
      </c>
      <c r="E659" s="51" t="s">
        <v>12</v>
      </c>
    </row>
    <row ht="27.6" customHeight="1" x14ac:dyDescent="0.15" r="660" spans="1:5">
      <c r="A660" s="51">
        <v>55</v>
      </c>
      <c r="B660" s="52" t="s">
        <v>660</v>
      </c>
      <c r="C660" s="51">
        <v>4.17</v>
      </c>
      <c r="D660" s="51">
        <f>C660*300</f>
        <v>1251</v>
      </c>
      <c r="E660" s="51" t="s">
        <v>12</v>
      </c>
    </row>
    <row ht="27.6" customHeight="1" x14ac:dyDescent="0.15" r="661" spans="1:5">
      <c r="A661" s="51">
        <v>56</v>
      </c>
      <c r="B661" s="52" t="s">
        <v>661</v>
      </c>
      <c r="C661" s="51">
        <v>1.27</v>
      </c>
      <c r="D661" s="51">
        <f>C661*300</f>
        <v>381</v>
      </c>
      <c r="E661" s="51" t="s">
        <v>12</v>
      </c>
    </row>
    <row ht="27.6" customHeight="1" x14ac:dyDescent="0.15" r="662" spans="1:5">
      <c r="A662" s="51">
        <v>57</v>
      </c>
      <c r="B662" s="52" t="s">
        <v>662</v>
      </c>
      <c r="C662" s="51">
        <v>1.5</v>
      </c>
      <c r="D662" s="51">
        <f>C662*300</f>
        <v>450</v>
      </c>
      <c r="E662" s="51" t="s">
        <v>12</v>
      </c>
    </row>
    <row ht="27.6" customHeight="1" x14ac:dyDescent="0.15" r="663" spans="1:5">
      <c r="A663" s="51">
        <v>58</v>
      </c>
      <c r="B663" s="52" t="s">
        <v>663</v>
      </c>
      <c r="C663" s="51">
        <v>0.98</v>
      </c>
      <c r="D663" s="51">
        <f>C663*300</f>
        <v>294</v>
      </c>
      <c r="E663" s="51" t="s">
        <v>12</v>
      </c>
    </row>
    <row ht="27.6" customHeight="1" x14ac:dyDescent="0.15" r="664" spans="1:5">
      <c r="A664" s="51">
        <v>59</v>
      </c>
      <c r="B664" s="52" t="s">
        <v>664</v>
      </c>
      <c r="C664" s="51">
        <v>1.8</v>
      </c>
      <c r="D664" s="51">
        <f>C664*300</f>
        <v>540</v>
      </c>
      <c r="E664" s="51" t="s">
        <v>12</v>
      </c>
    </row>
    <row ht="27.6" customHeight="1" x14ac:dyDescent="0.15" r="665" spans="1:5">
      <c r="A665" s="51">
        <v>60</v>
      </c>
      <c r="B665" s="52" t="s">
        <v>665</v>
      </c>
      <c r="C665" s="51">
        <v>2.93</v>
      </c>
      <c r="D665" s="51">
        <f>C665*300</f>
        <v>879</v>
      </c>
      <c r="E665" s="51" t="s">
        <v>12</v>
      </c>
    </row>
    <row ht="27.6" customHeight="1" x14ac:dyDescent="0.15" r="666" spans="1:5">
      <c r="A666" s="51">
        <v>61</v>
      </c>
      <c r="B666" s="52" t="s">
        <v>666</v>
      </c>
      <c r="C666" s="51">
        <v>4.3</v>
      </c>
      <c r="D666" s="51">
        <f>C666*300</f>
        <v>1290</v>
      </c>
      <c r="E666" s="51" t="s">
        <v>12</v>
      </c>
    </row>
    <row ht="27.6" customHeight="1" x14ac:dyDescent="0.15" r="667" spans="1:5">
      <c r="A667" s="51">
        <v>62</v>
      </c>
      <c r="B667" s="52" t="s">
        <v>667</v>
      </c>
      <c r="C667" s="51">
        <v>2.79</v>
      </c>
      <c r="D667" s="51">
        <f>C667*300</f>
        <v>837</v>
      </c>
      <c r="E667" s="51" t="s">
        <v>12</v>
      </c>
    </row>
    <row ht="27.6" customHeight="1" x14ac:dyDescent="0.15" r="668" spans="1:5">
      <c r="A668" s="51">
        <v>63</v>
      </c>
      <c r="B668" s="52" t="s">
        <v>640</v>
      </c>
      <c r="C668" s="51">
        <v>3.38</v>
      </c>
      <c r="D668" s="51">
        <f>C668*300</f>
        <v>1014</v>
      </c>
      <c r="E668" s="51" t="s">
        <v>12</v>
      </c>
    </row>
    <row ht="27.6" customHeight="1" x14ac:dyDescent="0.15" r="669" spans="1:5">
      <c r="A669" s="51">
        <v>64</v>
      </c>
      <c r="B669" s="52" t="s">
        <v>668</v>
      </c>
      <c r="C669" s="51">
        <v>3.6</v>
      </c>
      <c r="D669" s="51">
        <f>C669*300</f>
        <v>1080</v>
      </c>
      <c r="E669" s="51" t="s">
        <v>12</v>
      </c>
    </row>
    <row ht="27.6" customHeight="1" x14ac:dyDescent="0.15" r="670" spans="1:5">
      <c r="A670" s="51">
        <v>65</v>
      </c>
      <c r="B670" s="52" t="s">
        <v>669</v>
      </c>
      <c r="C670" s="51">
        <v>2.4</v>
      </c>
      <c r="D670" s="51">
        <f>C670*300</f>
        <v>720</v>
      </c>
      <c r="E670" s="51" t="s">
        <v>12</v>
      </c>
    </row>
    <row ht="27.6" customHeight="1" x14ac:dyDescent="0.15" r="671" spans="1:5">
      <c r="A671" s="51">
        <v>66</v>
      </c>
      <c r="B671" s="52" t="s">
        <v>670</v>
      </c>
      <c r="C671" s="51">
        <v>2.02</v>
      </c>
      <c r="D671" s="51">
        <f>C671*300</f>
        <v>606</v>
      </c>
      <c r="E671" s="51" t="s">
        <v>12</v>
      </c>
    </row>
    <row ht="27.6" customHeight="1" x14ac:dyDescent="0.15" r="672" spans="1:5">
      <c r="A672" s="51">
        <v>67</v>
      </c>
      <c r="B672" s="52" t="s">
        <v>671</v>
      </c>
      <c r="C672" s="51">
        <v>1.6</v>
      </c>
      <c r="D672" s="51">
        <f>C672*300</f>
        <v>480</v>
      </c>
      <c r="E672" s="51" t="s">
        <v>12</v>
      </c>
    </row>
    <row ht="27.6" customHeight="1" x14ac:dyDescent="0.15" r="673" spans="1:5">
      <c r="A673" s="51">
        <v>68</v>
      </c>
      <c r="B673" s="52" t="s">
        <v>672</v>
      </c>
      <c r="C673" s="51">
        <v>3</v>
      </c>
      <c r="D673" s="51">
        <f>C673*300</f>
        <v>900</v>
      </c>
      <c r="E673" s="51" t="s">
        <v>12</v>
      </c>
    </row>
    <row ht="27.6" customHeight="1" x14ac:dyDescent="0.15" r="674" spans="1:5">
      <c r="A674" s="51">
        <v>69</v>
      </c>
      <c r="B674" s="52" t="s">
        <v>673</v>
      </c>
      <c r="C674" s="51">
        <v>3.38</v>
      </c>
      <c r="D674" s="51">
        <f>C674*300</f>
        <v>1014</v>
      </c>
      <c r="E674" s="51" t="s">
        <v>12</v>
      </c>
    </row>
    <row ht="27.6" customHeight="1" x14ac:dyDescent="0.15" r="675" spans="1:5">
      <c r="A675" s="51">
        <v>70</v>
      </c>
      <c r="B675" s="52" t="s">
        <v>674</v>
      </c>
      <c r="C675" s="51">
        <v>4.36</v>
      </c>
      <c r="D675" s="51">
        <f>C675*300</f>
        <v>1308</v>
      </c>
      <c r="E675" s="51" t="s">
        <v>12</v>
      </c>
    </row>
    <row ht="27.6" customHeight="1" x14ac:dyDescent="0.15" r="676" spans="1:5">
      <c r="A676" s="51">
        <v>71</v>
      </c>
      <c r="B676" s="52" t="s">
        <v>675</v>
      </c>
      <c r="C676" s="51">
        <v>2.59</v>
      </c>
      <c r="D676" s="51">
        <f>C676*300</f>
        <v>777</v>
      </c>
      <c r="E676" s="51" t="s">
        <v>12</v>
      </c>
    </row>
    <row ht="27.6" customHeight="1" x14ac:dyDescent="0.15" r="677" spans="1:5">
      <c r="A677" s="51">
        <v>72</v>
      </c>
      <c r="B677" s="52" t="s">
        <v>676</v>
      </c>
      <c r="C677" s="51">
        <v>5.81</v>
      </c>
      <c r="D677" s="51">
        <f>C677*300</f>
        <v>1742.9999999999998</v>
      </c>
      <c r="E677" s="51" t="s">
        <v>12</v>
      </c>
    </row>
    <row ht="27.6" customHeight="1" x14ac:dyDescent="0.15" r="678" spans="1:5">
      <c r="A678" s="51">
        <v>73</v>
      </c>
      <c r="B678" s="52" t="s">
        <v>677</v>
      </c>
      <c r="C678" s="51">
        <v>3.8</v>
      </c>
      <c r="D678" s="51">
        <f>C678*300</f>
        <v>1140</v>
      </c>
      <c r="E678" s="51" t="s">
        <v>12</v>
      </c>
    </row>
    <row ht="27.6" customHeight="1" x14ac:dyDescent="0.15" r="679" spans="1:5">
      <c r="A679" s="51">
        <v>74</v>
      </c>
      <c r="B679" s="52" t="s">
        <v>678</v>
      </c>
      <c r="C679" s="51">
        <v>4.14</v>
      </c>
      <c r="D679" s="51">
        <f>C679*300</f>
        <v>1242</v>
      </c>
      <c r="E679" s="51" t="s">
        <v>12</v>
      </c>
    </row>
    <row ht="27.6" customHeight="1" x14ac:dyDescent="0.15" r="680" spans="1:5">
      <c r="A680" s="51">
        <v>75</v>
      </c>
      <c r="B680" s="52" t="s">
        <v>679</v>
      </c>
      <c r="C680" s="51">
        <v>5.46</v>
      </c>
      <c r="D680" s="51">
        <f>C680*300</f>
        <v>1638</v>
      </c>
      <c r="E680" s="51" t="s">
        <v>12</v>
      </c>
    </row>
    <row ht="27.6" customHeight="1" x14ac:dyDescent="0.15" r="681" spans="1:5">
      <c r="A681" s="51">
        <v>76</v>
      </c>
      <c r="B681" s="52" t="s">
        <v>680</v>
      </c>
      <c r="C681" s="51">
        <v>2.5</v>
      </c>
      <c r="D681" s="51">
        <f>C681*300</f>
        <v>750</v>
      </c>
      <c r="E681" s="51" t="s">
        <v>12</v>
      </c>
    </row>
    <row ht="27.6" customHeight="1" x14ac:dyDescent="0.15" r="682" spans="1:5">
      <c r="A682" s="51">
        <v>77</v>
      </c>
      <c r="B682" s="52" t="s">
        <v>681</v>
      </c>
      <c r="C682" s="51">
        <v>2.5</v>
      </c>
      <c r="D682" s="51">
        <f>C682*300</f>
        <v>750</v>
      </c>
      <c r="E682" s="51" t="s">
        <v>12</v>
      </c>
    </row>
    <row ht="27.6" customHeight="1" x14ac:dyDescent="0.15" r="683" spans="1:5">
      <c r="A683" s="51">
        <v>78</v>
      </c>
      <c r="B683" s="52" t="s">
        <v>682</v>
      </c>
      <c r="C683" s="51">
        <v>2.5</v>
      </c>
      <c r="D683" s="51">
        <f>C683*300</f>
        <v>750</v>
      </c>
      <c r="E683" s="51" t="s">
        <v>12</v>
      </c>
    </row>
    <row ht="27.6" customHeight="1" x14ac:dyDescent="0.15" r="684" spans="1:5">
      <c r="A684" s="51">
        <v>79</v>
      </c>
      <c r="B684" s="52" t="s">
        <v>683</v>
      </c>
      <c r="C684" s="51">
        <v>4.5</v>
      </c>
      <c r="D684" s="51">
        <f>C684*300</f>
        <v>1350</v>
      </c>
      <c r="E684" s="51" t="s">
        <v>12</v>
      </c>
    </row>
    <row ht="27.6" customHeight="1" x14ac:dyDescent="0.15" r="685" spans="1:5">
      <c r="A685" s="51">
        <v>80</v>
      </c>
      <c r="B685" s="52" t="s">
        <v>684</v>
      </c>
      <c r="C685" s="51">
        <v>2.3</v>
      </c>
      <c r="D685" s="51">
        <f>C685*300</f>
        <v>690</v>
      </c>
      <c r="E685" s="51" t="s">
        <v>12</v>
      </c>
    </row>
    <row ht="27.6" customHeight="1" x14ac:dyDescent="0.15" r="686" spans="1:5">
      <c r="A686" s="51">
        <v>81</v>
      </c>
      <c r="B686" s="52" t="s">
        <v>685</v>
      </c>
      <c r="C686" s="51">
        <v>2.5</v>
      </c>
      <c r="D686" s="51">
        <f>C686*300</f>
        <v>750</v>
      </c>
      <c r="E686" s="51" t="s">
        <v>12</v>
      </c>
    </row>
    <row ht="27.6" customHeight="1" x14ac:dyDescent="0.15" r="687" spans="1:5">
      <c r="A687" s="51">
        <v>82</v>
      </c>
      <c r="B687" s="52" t="s">
        <v>686</v>
      </c>
      <c r="C687" s="51">
        <v>3.2</v>
      </c>
      <c r="D687" s="51">
        <f>C687*300</f>
        <v>960</v>
      </c>
      <c r="E687" s="51" t="s">
        <v>12</v>
      </c>
    </row>
    <row ht="27.6" customHeight="1" x14ac:dyDescent="0.15" r="688" spans="1:5">
      <c r="A688" s="51">
        <v>83</v>
      </c>
      <c r="B688" s="52" t="s">
        <v>687</v>
      </c>
      <c r="C688" s="51">
        <v>180</v>
      </c>
      <c r="D688" s="51">
        <f>C688*300</f>
        <v>54000</v>
      </c>
      <c r="E688" s="51" t="s">
        <v>12</v>
      </c>
    </row>
    <row ht="27.6" customHeight="1" x14ac:dyDescent="0.15" r="689" spans="1:5">
      <c r="A689" s="51">
        <v>84</v>
      </c>
      <c r="B689" s="52" t="s">
        <v>688</v>
      </c>
      <c r="C689" s="51">
        <v>1</v>
      </c>
      <c r="D689" s="51">
        <f>C689*300</f>
        <v>300</v>
      </c>
      <c r="E689" s="51" t="s">
        <v>12</v>
      </c>
    </row>
    <row ht="27.6" customHeight="1" x14ac:dyDescent="0.15" r="690" spans="1:5">
      <c r="A690" s="51">
        <v>85</v>
      </c>
      <c r="B690" s="52" t="s">
        <v>689</v>
      </c>
      <c r="C690" s="51">
        <v>1.01</v>
      </c>
      <c r="D690" s="51">
        <f>C690*300</f>
        <v>303</v>
      </c>
      <c r="E690" s="51" t="s">
        <v>12</v>
      </c>
    </row>
    <row ht="27.6" customHeight="1" x14ac:dyDescent="0.15" r="691" spans="1:5">
      <c r="A691" s="51">
        <v>86</v>
      </c>
      <c r="B691" s="52" t="s">
        <v>690</v>
      </c>
      <c r="C691" s="51">
        <v>0.45</v>
      </c>
      <c r="D691" s="51">
        <f>C691*300</f>
        <v>135</v>
      </c>
      <c r="E691" s="51" t="s">
        <v>12</v>
      </c>
    </row>
    <row ht="27.6" customHeight="1" x14ac:dyDescent="0.15" r="692" spans="1:5">
      <c r="A692" s="51">
        <v>87</v>
      </c>
      <c r="B692" s="52" t="s">
        <v>691</v>
      </c>
      <c r="C692" s="51">
        <v>0.57</v>
      </c>
      <c r="D692" s="51">
        <f>C692*300</f>
        <v>170.99999999999997</v>
      </c>
      <c r="E692" s="51" t="s">
        <v>12</v>
      </c>
    </row>
    <row ht="27.6" customHeight="1" x14ac:dyDescent="0.15" r="693" spans="1:5">
      <c r="A693" s="51">
        <v>88</v>
      </c>
      <c r="B693" s="52" t="s">
        <v>692</v>
      </c>
      <c r="C693" s="51">
        <v>1.03</v>
      </c>
      <c r="D693" s="51">
        <f>C693*300</f>
        <v>309</v>
      </c>
      <c r="E693" s="51" t="s">
        <v>12</v>
      </c>
    </row>
    <row ht="27.6" customHeight="1" x14ac:dyDescent="0.15" r="694" spans="1:5">
      <c r="A694" s="51">
        <v>89</v>
      </c>
      <c r="B694" s="52" t="s">
        <v>693</v>
      </c>
      <c r="C694" s="51">
        <v>3.5</v>
      </c>
      <c r="D694" s="51">
        <f>C694*300</f>
        <v>1050</v>
      </c>
      <c r="E694" s="51" t="s">
        <v>12</v>
      </c>
    </row>
    <row ht="27.6" customHeight="1" x14ac:dyDescent="0.15" r="695" spans="1:5">
      <c r="A695" s="51">
        <v>90</v>
      </c>
      <c r="B695" s="52" t="s">
        <v>694</v>
      </c>
      <c r="C695" s="51">
        <v>3.5</v>
      </c>
      <c r="D695" s="51">
        <f>C695*300</f>
        <v>1050</v>
      </c>
      <c r="E695" s="51" t="s">
        <v>12</v>
      </c>
    </row>
    <row ht="27.6" customHeight="1" x14ac:dyDescent="0.15" r="696" spans="1:5">
      <c r="A696" s="51">
        <v>91</v>
      </c>
      <c r="B696" s="52" t="s">
        <v>695</v>
      </c>
      <c r="C696" s="51">
        <v>2</v>
      </c>
      <c r="D696" s="51">
        <f>C696*300</f>
        <v>600</v>
      </c>
      <c r="E696" s="51" t="s">
        <v>12</v>
      </c>
    </row>
    <row ht="27.6" customHeight="1" x14ac:dyDescent="0.15" r="697" spans="1:5">
      <c r="A697" s="51">
        <v>92</v>
      </c>
      <c r="B697" s="52" t="s">
        <v>696</v>
      </c>
      <c r="C697" s="51">
        <v>3.5</v>
      </c>
      <c r="D697" s="51">
        <f>C697*300</f>
        <v>1050</v>
      </c>
      <c r="E697" s="51" t="s">
        <v>12</v>
      </c>
    </row>
    <row ht="27.6" customHeight="1" x14ac:dyDescent="0.15" r="698" spans="1:5">
      <c r="A698" s="51">
        <v>93</v>
      </c>
      <c r="B698" s="52" t="s">
        <v>697</v>
      </c>
      <c r="C698" s="51">
        <v>2.5</v>
      </c>
      <c r="D698" s="51">
        <f>C698*300</f>
        <v>750</v>
      </c>
      <c r="E698" s="51" t="s">
        <v>12</v>
      </c>
    </row>
    <row ht="27.6" customHeight="1" x14ac:dyDescent="0.15" r="699" spans="1:5">
      <c r="A699" s="51">
        <v>94</v>
      </c>
      <c r="B699" s="52" t="s">
        <v>698</v>
      </c>
      <c r="C699" s="51">
        <v>3</v>
      </c>
      <c r="D699" s="51">
        <f>C699*300</f>
        <v>900</v>
      </c>
      <c r="E699" s="51" t="s">
        <v>12</v>
      </c>
    </row>
    <row ht="27.6" customHeight="1" x14ac:dyDescent="0.15" r="700" spans="1:5">
      <c r="A700" s="51">
        <v>95</v>
      </c>
      <c r="B700" s="52" t="s">
        <v>699</v>
      </c>
      <c r="C700" s="51">
        <v>2.5</v>
      </c>
      <c r="D700" s="51">
        <f>C700*300</f>
        <v>750</v>
      </c>
      <c r="E700" s="51" t="s">
        <v>12</v>
      </c>
    </row>
    <row ht="27.6" customHeight="1" x14ac:dyDescent="0.15" r="701" spans="1:5">
      <c r="A701" s="51">
        <v>96</v>
      </c>
      <c r="B701" s="52" t="s">
        <v>630</v>
      </c>
      <c r="C701" s="51">
        <v>50</v>
      </c>
      <c r="D701" s="51">
        <f>C701*300</f>
        <v>15000</v>
      </c>
      <c r="E701" s="51" t="s">
        <v>12</v>
      </c>
    </row>
    <row ht="27.6" customHeight="1" x14ac:dyDescent="0.15" r="702" spans="1:5">
      <c r="A702" s="51">
        <v>97</v>
      </c>
      <c r="B702" s="52" t="s">
        <v>700</v>
      </c>
      <c r="C702" s="51">
        <v>13.5</v>
      </c>
      <c r="D702" s="51">
        <f>C702*300</f>
        <v>4050</v>
      </c>
      <c r="E702" s="51" t="s">
        <v>12</v>
      </c>
    </row>
    <row ht="27.6" customHeight="1" x14ac:dyDescent="0.15" r="703" spans="1:5">
      <c r="A703" s="51">
        <v>98</v>
      </c>
      <c r="B703" s="52" t="s">
        <v>701</v>
      </c>
      <c r="C703" s="51">
        <v>3</v>
      </c>
      <c r="D703" s="51">
        <f>C703*300</f>
        <v>900</v>
      </c>
      <c r="E703" s="51" t="s">
        <v>12</v>
      </c>
    </row>
    <row ht="27.6" customHeight="1" x14ac:dyDescent="0.15" r="704" spans="1:5">
      <c r="A704" s="51">
        <v>99</v>
      </c>
      <c r="B704" s="52" t="s">
        <v>702</v>
      </c>
      <c r="C704" s="51">
        <v>4</v>
      </c>
      <c r="D704" s="51">
        <f>C704*300</f>
        <v>1200</v>
      </c>
      <c r="E704" s="51" t="s">
        <v>12</v>
      </c>
    </row>
    <row ht="27.6" customHeight="1" x14ac:dyDescent="0.15" r="705" spans="1:5">
      <c r="A705" s="51">
        <v>100</v>
      </c>
      <c r="B705" s="52" t="s">
        <v>703</v>
      </c>
      <c r="C705" s="51">
        <v>2.5</v>
      </c>
      <c r="D705" s="51">
        <f>C705*300</f>
        <v>750</v>
      </c>
      <c r="E705" s="51" t="s">
        <v>12</v>
      </c>
    </row>
    <row ht="27.6" customHeight="1" x14ac:dyDescent="0.15" r="706" spans="1:5">
      <c r="A706" s="51">
        <v>101</v>
      </c>
      <c r="B706" s="52" t="s">
        <v>704</v>
      </c>
      <c r="C706" s="51">
        <v>2</v>
      </c>
      <c r="D706" s="51">
        <f>C706*300</f>
        <v>600</v>
      </c>
      <c r="E706" s="51" t="s">
        <v>12</v>
      </c>
    </row>
    <row ht="27.6" customHeight="1" x14ac:dyDescent="0.15" r="707" spans="1:5">
      <c r="A707" s="51">
        <v>102</v>
      </c>
      <c r="B707" s="52" t="s">
        <v>705</v>
      </c>
      <c r="C707" s="51">
        <v>6</v>
      </c>
      <c r="D707" s="51">
        <f>C707*300</f>
        <v>1800</v>
      </c>
      <c r="E707" s="51" t="s">
        <v>12</v>
      </c>
    </row>
    <row ht="27.6" customHeight="1" x14ac:dyDescent="0.15" r="708" spans="1:5">
      <c r="A708" s="51">
        <v>103</v>
      </c>
      <c r="B708" s="52" t="s">
        <v>706</v>
      </c>
      <c r="C708" s="51">
        <v>2.5</v>
      </c>
      <c r="D708" s="51">
        <f>C708*300</f>
        <v>750</v>
      </c>
      <c r="E708" s="51" t="s">
        <v>12</v>
      </c>
    </row>
    <row ht="27.6" customHeight="1" x14ac:dyDescent="0.15" r="709" spans="1:5">
      <c r="A709" s="51">
        <v>104</v>
      </c>
      <c r="B709" s="52" t="s">
        <v>707</v>
      </c>
      <c r="C709" s="51">
        <v>1.5</v>
      </c>
      <c r="D709" s="51">
        <f>C709*300</f>
        <v>450</v>
      </c>
      <c r="E709" s="51" t="s">
        <v>12</v>
      </c>
    </row>
    <row ht="27.6" customHeight="1" x14ac:dyDescent="0.15" r="710" spans="1:5">
      <c r="A710" s="51">
        <v>105</v>
      </c>
      <c r="B710" s="52" t="s">
        <v>708</v>
      </c>
      <c r="C710" s="51">
        <v>4</v>
      </c>
      <c r="D710" s="51">
        <f>C710*300</f>
        <v>1200</v>
      </c>
      <c r="E710" s="51" t="s">
        <v>12</v>
      </c>
    </row>
    <row ht="27.6" customHeight="1" x14ac:dyDescent="0.15" r="711" spans="1:5">
      <c r="A711" s="51">
        <v>106</v>
      </c>
      <c r="B711" s="52" t="s">
        <v>709</v>
      </c>
      <c r="C711" s="51">
        <v>2</v>
      </c>
      <c r="D711" s="51">
        <f>C711*300</f>
        <v>600</v>
      </c>
      <c r="E711" s="51" t="s">
        <v>12</v>
      </c>
    </row>
    <row ht="27.6" customHeight="1" x14ac:dyDescent="0.15" r="712" spans="1:5">
      <c r="A712" s="51">
        <v>107</v>
      </c>
      <c r="B712" s="52" t="s">
        <v>710</v>
      </c>
      <c r="C712" s="51">
        <v>3</v>
      </c>
      <c r="D712" s="51">
        <f>C712*300</f>
        <v>900</v>
      </c>
      <c r="E712" s="51" t="s">
        <v>12</v>
      </c>
    </row>
    <row ht="27.6" customHeight="1" x14ac:dyDescent="0.15" r="713" spans="1:5">
      <c r="A713" s="51">
        <v>108</v>
      </c>
      <c r="B713" s="52" t="s">
        <v>711</v>
      </c>
      <c r="C713" s="51">
        <v>2.5</v>
      </c>
      <c r="D713" s="51">
        <f>C713*300</f>
        <v>750</v>
      </c>
      <c r="E713" s="51" t="s">
        <v>12</v>
      </c>
    </row>
    <row ht="27.6" customHeight="1" x14ac:dyDescent="0.15" r="714" spans="1:5">
      <c r="A714" s="51">
        <v>109</v>
      </c>
      <c r="B714" s="52" t="s">
        <v>712</v>
      </c>
      <c r="C714" s="51">
        <v>3</v>
      </c>
      <c r="D714" s="51">
        <f>C714*300</f>
        <v>900</v>
      </c>
      <c r="E714" s="51" t="s">
        <v>12</v>
      </c>
    </row>
    <row ht="27.6" customHeight="1" x14ac:dyDescent="0.15" r="715" spans="1:5">
      <c r="A715" s="51">
        <v>110</v>
      </c>
      <c r="B715" s="52" t="s">
        <v>713</v>
      </c>
      <c r="C715" s="51">
        <v>5</v>
      </c>
      <c r="D715" s="51">
        <f>C715*300</f>
        <v>1500</v>
      </c>
      <c r="E715" s="51" t="s">
        <v>12</v>
      </c>
    </row>
    <row ht="27.6" customHeight="1" x14ac:dyDescent="0.15" r="716" spans="1:5">
      <c r="A716" s="51">
        <v>111</v>
      </c>
      <c r="B716" s="52" t="s">
        <v>714</v>
      </c>
      <c r="C716" s="51">
        <v>5</v>
      </c>
      <c r="D716" s="51">
        <f>C716*300</f>
        <v>1500</v>
      </c>
      <c r="E716" s="51" t="s">
        <v>12</v>
      </c>
    </row>
    <row ht="27.6" customHeight="1" x14ac:dyDescent="0.15" r="717" spans="1:5">
      <c r="A717" s="51">
        <v>112</v>
      </c>
      <c r="B717" s="52" t="s">
        <v>715</v>
      </c>
      <c r="C717" s="51">
        <v>4.37</v>
      </c>
      <c r="D717" s="51">
        <f>C717*300</f>
        <v>1311</v>
      </c>
      <c r="E717" s="51" t="s">
        <v>12</v>
      </c>
    </row>
    <row ht="27.6" customHeight="1" x14ac:dyDescent="0.15" r="718" spans="1:5">
      <c r="A718" s="51">
        <v>113</v>
      </c>
      <c r="B718" s="52" t="s">
        <v>716</v>
      </c>
      <c r="C718" s="51">
        <v>2.3</v>
      </c>
      <c r="D718" s="51">
        <f>C718*300</f>
        <v>690</v>
      </c>
      <c r="E718" s="51" t="s">
        <v>12</v>
      </c>
    </row>
    <row ht="27.6" customHeight="1" x14ac:dyDescent="0.15" r="719" spans="1:5">
      <c r="A719" s="51">
        <v>114</v>
      </c>
      <c r="B719" s="52" t="s">
        <v>717</v>
      </c>
      <c r="C719" s="51">
        <v>4.59</v>
      </c>
      <c r="D719" s="51">
        <f>C719*300</f>
        <v>1377</v>
      </c>
      <c r="E719" s="51" t="s">
        <v>12</v>
      </c>
    </row>
    <row ht="27.6" customHeight="1" x14ac:dyDescent="0.15" r="720" spans="1:5">
      <c r="A720" s="51">
        <v>115</v>
      </c>
      <c r="B720" s="52" t="s">
        <v>718</v>
      </c>
      <c r="C720" s="51">
        <v>1.29</v>
      </c>
      <c r="D720" s="51">
        <f>C720*300</f>
        <v>387</v>
      </c>
      <c r="E720" s="51" t="s">
        <v>12</v>
      </c>
    </row>
    <row ht="27.6" customHeight="1" x14ac:dyDescent="0.15" r="721" spans="1:5">
      <c r="A721" s="51">
        <v>116</v>
      </c>
      <c r="B721" s="52" t="s">
        <v>719</v>
      </c>
      <c r="C721" s="51">
        <v>2.89</v>
      </c>
      <c r="D721" s="51">
        <f>C721*300</f>
        <v>867</v>
      </c>
      <c r="E721" s="51" t="s">
        <v>12</v>
      </c>
    </row>
    <row ht="27.6" customHeight="1" x14ac:dyDescent="0.15" r="722" spans="1:5">
      <c r="A722" s="51">
        <v>117</v>
      </c>
      <c r="B722" s="52" t="s">
        <v>720</v>
      </c>
      <c r="C722" s="51">
        <v>2.51</v>
      </c>
      <c r="D722" s="51">
        <f>C722*300</f>
        <v>752.9999999999999</v>
      </c>
      <c r="E722" s="51" t="s">
        <v>12</v>
      </c>
    </row>
    <row ht="27.6" customHeight="1" x14ac:dyDescent="0.15" r="723" spans="1:5">
      <c r="A723" s="51">
        <v>118</v>
      </c>
      <c r="B723" s="52" t="s">
        <v>721</v>
      </c>
      <c r="C723" s="51">
        <v>3.93</v>
      </c>
      <c r="D723" s="51">
        <f>C723*300</f>
        <v>1179</v>
      </c>
      <c r="E723" s="51" t="s">
        <v>12</v>
      </c>
    </row>
    <row ht="27.6" customHeight="1" x14ac:dyDescent="0.15" r="724" spans="1:5">
      <c r="A724" s="51">
        <v>119</v>
      </c>
      <c r="B724" s="52" t="s">
        <v>722</v>
      </c>
      <c r="C724" s="51">
        <v>4.16</v>
      </c>
      <c r="D724" s="51">
        <f>C724*300</f>
        <v>1248</v>
      </c>
      <c r="E724" s="51" t="s">
        <v>12</v>
      </c>
    </row>
    <row ht="27.6" customHeight="1" x14ac:dyDescent="0.15" r="725" spans="1:5">
      <c r="A725" s="51">
        <v>120</v>
      </c>
      <c r="B725" s="52" t="s">
        <v>723</v>
      </c>
      <c r="C725" s="51">
        <v>1.88</v>
      </c>
      <c r="D725" s="51">
        <f>C725*300</f>
        <v>564</v>
      </c>
      <c r="E725" s="51" t="s">
        <v>12</v>
      </c>
    </row>
    <row ht="27.6" customHeight="1" x14ac:dyDescent="0.15" r="726" spans="1:5">
      <c r="A726" s="51">
        <v>121</v>
      </c>
      <c r="B726" s="52" t="s">
        <v>724</v>
      </c>
      <c r="C726" s="51">
        <v>1.61</v>
      </c>
      <c r="D726" s="51">
        <f>C726*300</f>
        <v>483.00000000000006</v>
      </c>
      <c r="E726" s="51" t="s">
        <v>12</v>
      </c>
    </row>
    <row ht="27.6" customHeight="1" x14ac:dyDescent="0.15" r="727" spans="1:5">
      <c r="A727" s="51">
        <v>122</v>
      </c>
      <c r="B727" s="52" t="s">
        <v>725</v>
      </c>
      <c r="C727" s="51">
        <v>1.58</v>
      </c>
      <c r="D727" s="51">
        <f>C727*300</f>
        <v>474</v>
      </c>
      <c r="E727" s="51" t="s">
        <v>12</v>
      </c>
    </row>
    <row ht="27.6" customHeight="1" x14ac:dyDescent="0.15" r="728" spans="1:5">
      <c r="A728" s="51">
        <v>123</v>
      </c>
      <c r="B728" s="52" t="s">
        <v>726</v>
      </c>
      <c r="C728" s="51">
        <v>3.47</v>
      </c>
      <c r="D728" s="51">
        <f>C728*300</f>
        <v>1041</v>
      </c>
      <c r="E728" s="51" t="s">
        <v>12</v>
      </c>
    </row>
    <row ht="27.6" customHeight="1" x14ac:dyDescent="0.15" r="729" spans="1:5">
      <c r="A729" s="51">
        <v>124</v>
      </c>
      <c r="B729" s="52" t="s">
        <v>727</v>
      </c>
      <c r="C729" s="51">
        <v>3.96</v>
      </c>
      <c r="D729" s="51">
        <f>C729*300</f>
        <v>1188</v>
      </c>
      <c r="E729" s="51" t="s">
        <v>12</v>
      </c>
    </row>
    <row ht="27.6" customHeight="1" x14ac:dyDescent="0.15" r="730" spans="1:5">
      <c r="A730" s="51">
        <v>125</v>
      </c>
      <c r="B730" s="52" t="s">
        <v>728</v>
      </c>
      <c r="C730" s="51">
        <v>2</v>
      </c>
      <c r="D730" s="51">
        <f>C730*300</f>
        <v>600</v>
      </c>
      <c r="E730" s="51" t="s">
        <v>12</v>
      </c>
    </row>
    <row ht="27.6" customHeight="1" x14ac:dyDescent="0.15" r="731" spans="1:5">
      <c r="A731" s="51">
        <v>126</v>
      </c>
      <c r="B731" s="52" t="s">
        <v>729</v>
      </c>
      <c r="C731" s="51">
        <v>4.58</v>
      </c>
      <c r="D731" s="51">
        <f>C731*300</f>
        <v>1374</v>
      </c>
      <c r="E731" s="51" t="s">
        <v>12</v>
      </c>
    </row>
    <row ht="27.6" customHeight="1" x14ac:dyDescent="0.15" r="732" spans="1:5">
      <c r="A732" s="51">
        <v>127</v>
      </c>
      <c r="B732" s="52" t="s">
        <v>730</v>
      </c>
      <c r="C732" s="51">
        <v>2.56</v>
      </c>
      <c r="D732" s="51">
        <f>C732*300</f>
        <v>768</v>
      </c>
      <c r="E732" s="51" t="s">
        <v>12</v>
      </c>
    </row>
    <row ht="27.6" customHeight="1" x14ac:dyDescent="0.15" r="733" spans="1:5">
      <c r="A733" s="51">
        <v>128</v>
      </c>
      <c r="B733" s="52" t="s">
        <v>731</v>
      </c>
      <c r="C733" s="51">
        <v>2.96</v>
      </c>
      <c r="D733" s="51">
        <f>C733*300</f>
        <v>888</v>
      </c>
      <c r="E733" s="51" t="s">
        <v>12</v>
      </c>
    </row>
    <row ht="27.6" customHeight="1" x14ac:dyDescent="0.15" r="734" spans="1:5">
      <c r="A734" s="51">
        <v>129</v>
      </c>
      <c r="B734" s="52" t="s">
        <v>732</v>
      </c>
      <c r="C734" s="51">
        <v>2.49</v>
      </c>
      <c r="D734" s="51">
        <f>C734*300</f>
        <v>747.0000000000001</v>
      </c>
      <c r="E734" s="51" t="s">
        <v>12</v>
      </c>
    </row>
    <row ht="27.6" customHeight="1" x14ac:dyDescent="0.15" r="735" spans="1:5">
      <c r="A735" s="51">
        <v>130</v>
      </c>
      <c r="B735" s="52" t="s">
        <v>733</v>
      </c>
      <c r="C735" s="51">
        <v>2.09</v>
      </c>
      <c r="D735" s="51">
        <f>C735*300</f>
        <v>627</v>
      </c>
      <c r="E735" s="51" t="s">
        <v>12</v>
      </c>
    </row>
    <row ht="27.6" customHeight="1" x14ac:dyDescent="0.15" r="736" spans="1:5">
      <c r="A736" s="51">
        <v>131</v>
      </c>
      <c r="B736" s="52" t="s">
        <v>734</v>
      </c>
      <c r="C736" s="51">
        <v>0.82</v>
      </c>
      <c r="D736" s="51">
        <f>C736*300</f>
        <v>245.99999999999997</v>
      </c>
      <c r="E736" s="51" t="s">
        <v>12</v>
      </c>
    </row>
    <row ht="27.6" customHeight="1" x14ac:dyDescent="0.15" r="737" spans="1:5">
      <c r="A737" s="51">
        <v>132</v>
      </c>
      <c r="B737" s="52" t="s">
        <v>735</v>
      </c>
      <c r="C737" s="51">
        <v>2.97</v>
      </c>
      <c r="D737" s="51">
        <f>C737*300</f>
        <v>891.0000000000001</v>
      </c>
      <c r="E737" s="51" t="s">
        <v>12</v>
      </c>
    </row>
    <row ht="27.6" customHeight="1" x14ac:dyDescent="0.15" r="738" spans="1:5">
      <c r="A738" s="51">
        <v>133</v>
      </c>
      <c r="B738" s="52" t="s">
        <v>736</v>
      </c>
      <c r="C738" s="51">
        <v>2.16</v>
      </c>
      <c r="D738" s="51">
        <f>C738*300</f>
        <v>648</v>
      </c>
      <c r="E738" s="51" t="s">
        <v>12</v>
      </c>
    </row>
    <row ht="27.6" customHeight="1" x14ac:dyDescent="0.15" r="739" spans="1:5">
      <c r="A739" s="51">
        <v>134</v>
      </c>
      <c r="B739" s="52" t="s">
        <v>737</v>
      </c>
      <c r="C739" s="51">
        <v>1.28</v>
      </c>
      <c r="D739" s="51">
        <f>C739*300</f>
        <v>384</v>
      </c>
      <c r="E739" s="51" t="s">
        <v>12</v>
      </c>
    </row>
    <row ht="27.6" customHeight="1" x14ac:dyDescent="0.15" r="740" spans="1:5">
      <c r="A740" s="51">
        <v>135</v>
      </c>
      <c r="B740" s="52" t="s">
        <v>738</v>
      </c>
      <c r="C740" s="51">
        <v>2.92</v>
      </c>
      <c r="D740" s="51">
        <f>C740*300</f>
        <v>876</v>
      </c>
      <c r="E740" s="51" t="s">
        <v>12</v>
      </c>
    </row>
    <row ht="27.6" customHeight="1" x14ac:dyDescent="0.15" r="741" spans="1:5">
      <c r="A741" s="51">
        <v>136</v>
      </c>
      <c r="B741" s="52" t="s">
        <v>739</v>
      </c>
      <c r="C741" s="51">
        <v>2.49</v>
      </c>
      <c r="D741" s="51">
        <f>C741*300</f>
        <v>747.0000000000001</v>
      </c>
      <c r="E741" s="51" t="s">
        <v>12</v>
      </c>
    </row>
    <row ht="27.6" customHeight="1" x14ac:dyDescent="0.15" r="742" spans="1:5">
      <c r="A742" s="51">
        <v>137</v>
      </c>
      <c r="B742" s="52" t="s">
        <v>740</v>
      </c>
      <c r="C742" s="51">
        <v>1.15</v>
      </c>
      <c r="D742" s="51">
        <f>C742*300</f>
        <v>345</v>
      </c>
      <c r="E742" s="51" t="s">
        <v>12</v>
      </c>
    </row>
    <row ht="27.6" customHeight="1" x14ac:dyDescent="0.15" r="743" spans="1:5">
      <c r="A743" s="51">
        <v>138</v>
      </c>
      <c r="B743" s="52" t="s">
        <v>741</v>
      </c>
      <c r="C743" s="51">
        <v>3.9</v>
      </c>
      <c r="D743" s="51">
        <f>C743*300</f>
        <v>1170</v>
      </c>
      <c r="E743" s="51" t="s">
        <v>12</v>
      </c>
    </row>
    <row ht="27.6" customHeight="1" x14ac:dyDescent="0.15" r="744" spans="1:5">
      <c r="A744" s="51">
        <v>139</v>
      </c>
      <c r="B744" s="52" t="s">
        <v>742</v>
      </c>
      <c r="C744" s="51">
        <v>1.59</v>
      </c>
      <c r="D744" s="51">
        <f>C744*300</f>
        <v>477</v>
      </c>
      <c r="E744" s="51" t="s">
        <v>12</v>
      </c>
    </row>
    <row ht="27.6" customHeight="1" x14ac:dyDescent="0.15" r="745" spans="1:5">
      <c r="A745" s="51">
        <v>140</v>
      </c>
      <c r="B745" s="52" t="s">
        <v>743</v>
      </c>
      <c r="C745" s="51">
        <v>3.25</v>
      </c>
      <c r="D745" s="51">
        <f>C745*300</f>
        <v>975</v>
      </c>
      <c r="E745" s="51" t="s">
        <v>12</v>
      </c>
    </row>
    <row ht="27.6" customHeight="1" x14ac:dyDescent="0.15" r="746" spans="1:5">
      <c r="A746" s="51">
        <v>141</v>
      </c>
      <c r="B746" s="52" t="s">
        <v>744</v>
      </c>
      <c r="C746" s="51">
        <v>2.54</v>
      </c>
      <c r="D746" s="51">
        <f>C746*300</f>
        <v>762</v>
      </c>
      <c r="E746" s="51" t="s">
        <v>12</v>
      </c>
    </row>
    <row ht="27.6" customHeight="1" x14ac:dyDescent="0.15" r="747" spans="1:5">
      <c r="A747" s="51">
        <v>142</v>
      </c>
      <c r="B747" s="52" t="s">
        <v>745</v>
      </c>
      <c r="C747" s="51">
        <v>2.72</v>
      </c>
      <c r="D747" s="51">
        <f>C747*300</f>
        <v>816.0000000000001</v>
      </c>
      <c r="E747" s="51" t="s">
        <v>12</v>
      </c>
    </row>
    <row ht="27.6" customHeight="1" x14ac:dyDescent="0.15" r="748" spans="1:5">
      <c r="A748" s="51">
        <v>143</v>
      </c>
      <c r="B748" s="52" t="s">
        <v>746</v>
      </c>
      <c r="C748" s="51">
        <v>1.97</v>
      </c>
      <c r="D748" s="51">
        <f>C748*300</f>
        <v>591</v>
      </c>
      <c r="E748" s="51" t="s">
        <v>12</v>
      </c>
    </row>
    <row ht="27.6" customHeight="1" x14ac:dyDescent="0.15" r="749" spans="1:5">
      <c r="A749" s="51">
        <v>144</v>
      </c>
      <c r="B749" s="52" t="s">
        <v>747</v>
      </c>
      <c r="C749" s="51">
        <v>1.79</v>
      </c>
      <c r="D749" s="51">
        <f>C749*300</f>
        <v>537</v>
      </c>
      <c r="E749" s="51" t="s">
        <v>12</v>
      </c>
    </row>
    <row ht="27.6" customHeight="1" x14ac:dyDescent="0.15" r="750" spans="1:5">
      <c r="A750" s="51">
        <v>145</v>
      </c>
      <c r="B750" s="52" t="s">
        <v>748</v>
      </c>
      <c r="C750" s="51">
        <v>3.07</v>
      </c>
      <c r="D750" s="51">
        <f>C750*300</f>
        <v>921</v>
      </c>
      <c r="E750" s="51" t="s">
        <v>12</v>
      </c>
    </row>
    <row ht="27.6" customHeight="1" x14ac:dyDescent="0.15" r="751" spans="1:5">
      <c r="A751" s="51">
        <v>146</v>
      </c>
      <c r="B751" s="52" t="s">
        <v>749</v>
      </c>
      <c r="C751" s="51">
        <v>4.87</v>
      </c>
      <c r="D751" s="51">
        <f>C751*300</f>
        <v>1461</v>
      </c>
      <c r="E751" s="51" t="s">
        <v>12</v>
      </c>
    </row>
    <row ht="27.6" customHeight="1" x14ac:dyDescent="0.15" r="752" spans="1:5">
      <c r="A752" s="51">
        <v>147</v>
      </c>
      <c r="B752" s="52" t="s">
        <v>750</v>
      </c>
      <c r="C752" s="51">
        <v>2.09</v>
      </c>
      <c r="D752" s="51">
        <f>C752*300</f>
        <v>627</v>
      </c>
      <c r="E752" s="51" t="s">
        <v>12</v>
      </c>
    </row>
    <row ht="27.6" customHeight="1" x14ac:dyDescent="0.15" r="753" spans="1:5">
      <c r="A753" s="51">
        <v>148</v>
      </c>
      <c r="B753" s="52" t="s">
        <v>305</v>
      </c>
      <c r="C753" s="51">
        <v>1.2</v>
      </c>
      <c r="D753" s="51">
        <f>C753*300</f>
        <v>360</v>
      </c>
      <c r="E753" s="51" t="s">
        <v>12</v>
      </c>
    </row>
    <row ht="27.6" customHeight="1" x14ac:dyDescent="0.15" r="754" spans="1:5">
      <c r="A754" s="51">
        <v>149</v>
      </c>
      <c r="B754" s="52" t="s">
        <v>751</v>
      </c>
      <c r="C754" s="51">
        <v>2.19</v>
      </c>
      <c r="D754" s="51">
        <f>C754*300</f>
        <v>657</v>
      </c>
      <c r="E754" s="51" t="s">
        <v>12</v>
      </c>
    </row>
    <row ht="27.6" customHeight="1" x14ac:dyDescent="0.15" r="755" spans="1:5">
      <c r="A755" s="51">
        <v>150</v>
      </c>
      <c r="B755" s="52" t="s">
        <v>752</v>
      </c>
      <c r="C755" s="51">
        <v>2.02</v>
      </c>
      <c r="D755" s="51">
        <f>C755*300</f>
        <v>606</v>
      </c>
      <c r="E755" s="51" t="s">
        <v>12</v>
      </c>
    </row>
    <row ht="27.6" customHeight="1" x14ac:dyDescent="0.15" r="756" spans="1:5">
      <c r="A756" s="51">
        <v>151</v>
      </c>
      <c r="B756" s="52" t="s">
        <v>753</v>
      </c>
      <c r="C756" s="51">
        <v>1.59</v>
      </c>
      <c r="D756" s="51">
        <f>C756*300</f>
        <v>477</v>
      </c>
      <c r="E756" s="51" t="s">
        <v>12</v>
      </c>
    </row>
    <row ht="27.6" customHeight="1" x14ac:dyDescent="0.15" r="757" spans="1:5">
      <c r="A757" s="51">
        <v>152</v>
      </c>
      <c r="B757" s="52" t="s">
        <v>754</v>
      </c>
      <c r="C757" s="51">
        <v>2</v>
      </c>
      <c r="D757" s="51">
        <f>C757*300</f>
        <v>600</v>
      </c>
      <c r="E757" s="51" t="s">
        <v>12</v>
      </c>
    </row>
    <row ht="27.6" customHeight="1" x14ac:dyDescent="0.15" r="758" spans="1:5">
      <c r="A758" s="51">
        <v>153</v>
      </c>
      <c r="B758" s="52" t="s">
        <v>755</v>
      </c>
      <c r="C758" s="51">
        <v>2</v>
      </c>
      <c r="D758" s="51">
        <f>C758*300</f>
        <v>600</v>
      </c>
      <c r="E758" s="51" t="s">
        <v>12</v>
      </c>
    </row>
    <row ht="27.6" customHeight="1" x14ac:dyDescent="0.15" r="759" spans="1:5">
      <c r="A759" s="51">
        <v>154</v>
      </c>
      <c r="B759" s="52" t="s">
        <v>756</v>
      </c>
      <c r="C759" s="51">
        <v>1.06</v>
      </c>
      <c r="D759" s="51">
        <f>C759*300</f>
        <v>318</v>
      </c>
      <c r="E759" s="51" t="s">
        <v>12</v>
      </c>
    </row>
    <row ht="27.6" customHeight="1" x14ac:dyDescent="0.15" r="760" spans="1:5">
      <c r="A760" s="51">
        <v>155</v>
      </c>
      <c r="B760" s="52" t="s">
        <v>757</v>
      </c>
      <c r="C760" s="51">
        <v>1.93</v>
      </c>
      <c r="D760" s="51">
        <f>C760*300</f>
        <v>579</v>
      </c>
      <c r="E760" s="51" t="s">
        <v>12</v>
      </c>
    </row>
    <row ht="27.6" customHeight="1" x14ac:dyDescent="0.15" r="761" spans="1:5">
      <c r="A761" s="51">
        <v>156</v>
      </c>
      <c r="B761" s="52" t="s">
        <v>758</v>
      </c>
      <c r="C761" s="51">
        <v>2.36</v>
      </c>
      <c r="D761" s="51">
        <f>C761*300</f>
        <v>708</v>
      </c>
      <c r="E761" s="51" t="s">
        <v>12</v>
      </c>
    </row>
    <row ht="27.6" customHeight="1" x14ac:dyDescent="0.15" r="762" spans="1:5">
      <c r="A762" s="51">
        <v>157</v>
      </c>
      <c r="B762" s="52" t="s">
        <v>759</v>
      </c>
      <c r="C762" s="51">
        <v>2.27</v>
      </c>
      <c r="D762" s="51">
        <f>C762*300</f>
        <v>681</v>
      </c>
      <c r="E762" s="51" t="s">
        <v>12</v>
      </c>
    </row>
    <row ht="27.6" customHeight="1" x14ac:dyDescent="0.15" r="763" spans="1:5">
      <c r="A763" s="51">
        <v>158</v>
      </c>
      <c r="B763" s="52" t="s">
        <v>760</v>
      </c>
      <c r="C763" s="51">
        <v>1.11</v>
      </c>
      <c r="D763" s="51">
        <f>C763*300</f>
        <v>333.00000000000006</v>
      </c>
      <c r="E763" s="51" t="s">
        <v>12</v>
      </c>
    </row>
    <row ht="27.6" customHeight="1" x14ac:dyDescent="0.15" r="764" spans="1:5">
      <c r="A764" s="51">
        <v>159</v>
      </c>
      <c r="B764" s="52" t="s">
        <v>761</v>
      </c>
      <c r="C764" s="51">
        <v>2.24</v>
      </c>
      <c r="D764" s="51">
        <f>C764*300</f>
        <v>672.0000000000001</v>
      </c>
      <c r="E764" s="51" t="s">
        <v>12</v>
      </c>
    </row>
    <row ht="27.6" customHeight="1" x14ac:dyDescent="0.15" r="765" spans="1:5">
      <c r="A765" s="51">
        <v>160</v>
      </c>
      <c r="B765" s="52" t="s">
        <v>762</v>
      </c>
      <c r="C765" s="51">
        <v>3.1</v>
      </c>
      <c r="D765" s="51">
        <f>C765*300</f>
        <v>930</v>
      </c>
      <c r="E765" s="51" t="s">
        <v>12</v>
      </c>
    </row>
    <row ht="27.6" customHeight="1" x14ac:dyDescent="0.15" r="766" spans="1:5">
      <c r="A766" s="51">
        <v>161</v>
      </c>
      <c r="B766" s="52" t="s">
        <v>763</v>
      </c>
      <c r="C766" s="51">
        <v>2</v>
      </c>
      <c r="D766" s="51">
        <f>C766*300</f>
        <v>600</v>
      </c>
      <c r="E766" s="51" t="s">
        <v>12</v>
      </c>
    </row>
    <row ht="27.6" customHeight="1" x14ac:dyDescent="0.15" r="767" spans="1:5">
      <c r="A767" s="51">
        <v>162</v>
      </c>
      <c r="B767" s="52" t="s">
        <v>764</v>
      </c>
      <c r="C767" s="51">
        <v>10</v>
      </c>
      <c r="D767" s="51">
        <f>C767*300</f>
        <v>3000</v>
      </c>
      <c r="E767" s="51" t="s">
        <v>12</v>
      </c>
    </row>
    <row ht="27.6" customHeight="1" x14ac:dyDescent="0.15" r="768" spans="1:5">
      <c r="A768" s="51">
        <v>163</v>
      </c>
      <c r="B768" s="52" t="s">
        <v>765</v>
      </c>
      <c r="C768" s="51">
        <v>3.99</v>
      </c>
      <c r="D768" s="51">
        <f>C768*300</f>
        <v>1197</v>
      </c>
      <c r="E768" s="51" t="s">
        <v>12</v>
      </c>
    </row>
    <row ht="27.6" customHeight="1" x14ac:dyDescent="0.15" r="769" spans="1:5">
      <c r="A769" s="51">
        <v>164</v>
      </c>
      <c r="B769" s="52" t="s">
        <v>766</v>
      </c>
      <c r="C769" s="51">
        <v>2.66</v>
      </c>
      <c r="D769" s="51">
        <f>C769*300</f>
        <v>798</v>
      </c>
      <c r="E769" s="51" t="s">
        <v>12</v>
      </c>
    </row>
    <row ht="27.6" customHeight="1" x14ac:dyDescent="0.15" r="770" spans="1:5">
      <c r="A770" s="51">
        <v>165</v>
      </c>
      <c r="B770" s="52" t="s">
        <v>767</v>
      </c>
      <c r="C770" s="51">
        <v>1.8</v>
      </c>
      <c r="D770" s="51">
        <f>C770*300</f>
        <v>540</v>
      </c>
      <c r="E770" s="51" t="s">
        <v>12</v>
      </c>
    </row>
    <row ht="27.6" customHeight="1" x14ac:dyDescent="0.15" r="771" spans="1:5">
      <c r="A771" s="51">
        <v>166</v>
      </c>
      <c r="B771" s="52" t="s">
        <v>768</v>
      </c>
      <c r="C771" s="51">
        <v>4.76</v>
      </c>
      <c r="D771" s="51">
        <f>C771*300</f>
        <v>1428</v>
      </c>
      <c r="E771" s="51" t="s">
        <v>12</v>
      </c>
    </row>
    <row ht="27.6" customHeight="1" x14ac:dyDescent="0.15" r="772" spans="1:5">
      <c r="A772" s="51">
        <v>167</v>
      </c>
      <c r="B772" s="52" t="s">
        <v>769</v>
      </c>
      <c r="C772" s="51">
        <v>1.89</v>
      </c>
      <c r="D772" s="51">
        <f>C772*300</f>
        <v>567</v>
      </c>
      <c r="E772" s="51" t="s">
        <v>12</v>
      </c>
    </row>
    <row ht="27.6" customHeight="1" x14ac:dyDescent="0.15" r="773" spans="1:5">
      <c r="A773" s="51">
        <v>168</v>
      </c>
      <c r="B773" s="52" t="s">
        <v>770</v>
      </c>
      <c r="C773" s="51">
        <v>5.21</v>
      </c>
      <c r="D773" s="51">
        <f>C773*300</f>
        <v>1563</v>
      </c>
      <c r="E773" s="51" t="s">
        <v>12</v>
      </c>
    </row>
    <row ht="27.6" customHeight="1" x14ac:dyDescent="0.15" r="774" spans="1:5">
      <c r="A774" s="51">
        <v>169</v>
      </c>
      <c r="B774" s="52" t="s">
        <v>771</v>
      </c>
      <c r="C774" s="51">
        <v>2.05</v>
      </c>
      <c r="D774" s="51">
        <f>C774*300</f>
        <v>615</v>
      </c>
      <c r="E774" s="51" t="s">
        <v>12</v>
      </c>
    </row>
    <row ht="27.6" customHeight="1" x14ac:dyDescent="0.15" r="775" spans="1:5">
      <c r="A775" s="51">
        <v>170</v>
      </c>
      <c r="B775" s="52" t="s">
        <v>772</v>
      </c>
      <c r="C775" s="51">
        <v>6.52</v>
      </c>
      <c r="D775" s="51">
        <f>C775*300</f>
        <v>1955.9999999999998</v>
      </c>
      <c r="E775" s="51" t="s">
        <v>12</v>
      </c>
    </row>
    <row ht="27.6" customHeight="1" x14ac:dyDescent="0.15" r="776" spans="1:5">
      <c r="A776" s="51">
        <v>171</v>
      </c>
      <c r="B776" s="52" t="s">
        <v>773</v>
      </c>
      <c r="C776" s="51">
        <v>2.36</v>
      </c>
      <c r="D776" s="51">
        <f>C776*300</f>
        <v>708</v>
      </c>
      <c r="E776" s="51" t="s">
        <v>12</v>
      </c>
    </row>
    <row ht="27.6" customHeight="1" x14ac:dyDescent="0.15" r="777" spans="1:5">
      <c r="A777" s="51">
        <v>172</v>
      </c>
      <c r="B777" s="52" t="s">
        <v>774</v>
      </c>
      <c r="C777" s="51">
        <v>4.2</v>
      </c>
      <c r="D777" s="51">
        <f>C777*300</f>
        <v>1260</v>
      </c>
      <c r="E777" s="51" t="s">
        <v>12</v>
      </c>
    </row>
    <row ht="27.6" customHeight="1" x14ac:dyDescent="0.15" r="778" spans="1:5">
      <c r="A778" s="51">
        <v>173</v>
      </c>
      <c r="B778" s="52" t="s">
        <v>775</v>
      </c>
      <c r="C778" s="51">
        <v>6.43</v>
      </c>
      <c r="D778" s="51">
        <f>C778*300</f>
        <v>1929</v>
      </c>
      <c r="E778" s="51" t="s">
        <v>12</v>
      </c>
    </row>
    <row ht="27.6" customHeight="1" x14ac:dyDescent="0.15" r="779" spans="1:5">
      <c r="A779" s="51">
        <v>174</v>
      </c>
      <c r="B779" s="52" t="s">
        <v>776</v>
      </c>
      <c r="C779" s="51">
        <v>6.5</v>
      </c>
      <c r="D779" s="51">
        <f>C779*300</f>
        <v>1950</v>
      </c>
      <c r="E779" s="51" t="s">
        <v>12</v>
      </c>
    </row>
    <row ht="27.6" customHeight="1" x14ac:dyDescent="0.15" r="780" spans="1:5">
      <c r="A780" s="51">
        <v>175</v>
      </c>
      <c r="B780" s="52" t="s">
        <v>777</v>
      </c>
      <c r="C780" s="51">
        <v>1.79</v>
      </c>
      <c r="D780" s="51">
        <f>C780*300</f>
        <v>537</v>
      </c>
      <c r="E780" s="51" t="s">
        <v>12</v>
      </c>
    </row>
    <row ht="27.6" customHeight="1" x14ac:dyDescent="0.15" r="781" spans="1:5">
      <c r="A781" s="51">
        <v>176</v>
      </c>
      <c r="B781" s="52" t="s">
        <v>778</v>
      </c>
      <c r="C781" s="51">
        <v>4.89</v>
      </c>
      <c r="D781" s="51">
        <f>C781*300</f>
        <v>1467</v>
      </c>
      <c r="E781" s="51" t="s">
        <v>12</v>
      </c>
    </row>
    <row ht="27.6" customHeight="1" x14ac:dyDescent="0.15" r="782" spans="1:5">
      <c r="A782" s="51">
        <v>177</v>
      </c>
      <c r="B782" s="52" t="s">
        <v>779</v>
      </c>
      <c r="C782" s="51">
        <v>3.55</v>
      </c>
      <c r="D782" s="51">
        <f>C782*300</f>
        <v>1065</v>
      </c>
      <c r="E782" s="51" t="s">
        <v>12</v>
      </c>
    </row>
    <row ht="27.6" customHeight="1" x14ac:dyDescent="0.15" r="783" spans="1:5">
      <c r="A783" s="51">
        <v>178</v>
      </c>
      <c r="B783" s="52" t="s">
        <v>780</v>
      </c>
      <c r="C783" s="51">
        <v>9.11</v>
      </c>
      <c r="D783" s="51">
        <f>C783*300</f>
        <v>2733</v>
      </c>
      <c r="E783" s="51" t="s">
        <v>12</v>
      </c>
    </row>
    <row ht="27.6" customHeight="1" x14ac:dyDescent="0.15" r="784" spans="1:5">
      <c r="A784" s="51">
        <v>179</v>
      </c>
      <c r="B784" s="52" t="s">
        <v>781</v>
      </c>
      <c r="C784" s="51">
        <v>5.04</v>
      </c>
      <c r="D784" s="51">
        <f>C784*300</f>
        <v>1512</v>
      </c>
      <c r="E784" s="51" t="s">
        <v>12</v>
      </c>
    </row>
    <row ht="27.6" customHeight="1" x14ac:dyDescent="0.15" r="785" spans="1:5">
      <c r="A785" s="51">
        <v>180</v>
      </c>
      <c r="B785" s="52" t="s">
        <v>782</v>
      </c>
      <c r="C785" s="51">
        <v>1.79</v>
      </c>
      <c r="D785" s="51">
        <f>C785*300</f>
        <v>537</v>
      </c>
      <c r="E785" s="51" t="s">
        <v>12</v>
      </c>
    </row>
    <row ht="27.6" customHeight="1" x14ac:dyDescent="0.15" r="786" spans="1:5">
      <c r="A786" s="51">
        <v>181</v>
      </c>
      <c r="B786" s="52" t="s">
        <v>783</v>
      </c>
      <c r="C786" s="51">
        <v>2.34</v>
      </c>
      <c r="D786" s="51">
        <f>C786*300</f>
        <v>702</v>
      </c>
      <c r="E786" s="51" t="s">
        <v>12</v>
      </c>
    </row>
    <row ht="27.6" customHeight="1" x14ac:dyDescent="0.15" r="787" spans="1:5">
      <c r="A787" s="51">
        <v>182</v>
      </c>
      <c r="B787" s="52" t="s">
        <v>784</v>
      </c>
      <c r="C787" s="51">
        <v>1.8</v>
      </c>
      <c r="D787" s="51">
        <f>C787*300</f>
        <v>540</v>
      </c>
      <c r="E787" s="51" t="s">
        <v>12</v>
      </c>
    </row>
    <row ht="27.6" customHeight="1" x14ac:dyDescent="0.15" r="788" spans="1:5">
      <c r="A788" s="51">
        <v>183</v>
      </c>
      <c r="B788" s="52" t="s">
        <v>785</v>
      </c>
      <c r="C788" s="51">
        <v>1.22</v>
      </c>
      <c r="D788" s="51">
        <f>C788*300</f>
        <v>366</v>
      </c>
      <c r="E788" s="51" t="s">
        <v>12</v>
      </c>
    </row>
    <row ht="27.6" customHeight="1" x14ac:dyDescent="0.15" r="789" spans="1:5">
      <c r="A789" s="51">
        <v>184</v>
      </c>
      <c r="B789" s="52" t="s">
        <v>786</v>
      </c>
      <c r="C789" s="51">
        <v>2.02</v>
      </c>
      <c r="D789" s="51">
        <f>C789*300</f>
        <v>606</v>
      </c>
      <c r="E789" s="51" t="s">
        <v>12</v>
      </c>
    </row>
    <row ht="27.6" customHeight="1" x14ac:dyDescent="0.15" r="790" spans="1:5">
      <c r="A790" s="51">
        <v>185</v>
      </c>
      <c r="B790" s="52" t="s">
        <v>787</v>
      </c>
      <c r="C790" s="51">
        <v>1.5</v>
      </c>
      <c r="D790" s="51">
        <f>C790*300</f>
        <v>450</v>
      </c>
      <c r="E790" s="51" t="s">
        <v>12</v>
      </c>
    </row>
    <row ht="27.6" customHeight="1" x14ac:dyDescent="0.15" r="791" spans="1:5">
      <c r="A791" s="51">
        <v>186</v>
      </c>
      <c r="B791" s="52" t="s">
        <v>788</v>
      </c>
      <c r="C791" s="51">
        <v>1.89</v>
      </c>
      <c r="D791" s="51">
        <f>C791*300</f>
        <v>567</v>
      </c>
      <c r="E791" s="51" t="s">
        <v>12</v>
      </c>
    </row>
    <row ht="27.6" customHeight="1" x14ac:dyDescent="0.15" r="792" spans="1:5">
      <c r="A792" s="51">
        <v>187</v>
      </c>
      <c r="B792" s="52" t="s">
        <v>789</v>
      </c>
      <c r="C792" s="51">
        <v>3.59</v>
      </c>
      <c r="D792" s="51">
        <f>C792*300</f>
        <v>1077</v>
      </c>
      <c r="E792" s="51" t="s">
        <v>12</v>
      </c>
    </row>
    <row ht="27.6" customHeight="1" x14ac:dyDescent="0.15" r="793" spans="1:5">
      <c r="A793" s="51">
        <v>188</v>
      </c>
      <c r="B793" s="52" t="s">
        <v>790</v>
      </c>
      <c r="C793" s="51">
        <v>2.55</v>
      </c>
      <c r="D793" s="51">
        <f>C793*300</f>
        <v>765</v>
      </c>
      <c r="E793" s="51" t="s">
        <v>12</v>
      </c>
    </row>
    <row ht="27.6" customHeight="1" x14ac:dyDescent="0.15" r="794" spans="1:5">
      <c r="A794" s="51">
        <v>189</v>
      </c>
      <c r="B794" s="52" t="s">
        <v>791</v>
      </c>
      <c r="C794" s="51">
        <v>1.15</v>
      </c>
      <c r="D794" s="51">
        <f>C794*300</f>
        <v>345</v>
      </c>
      <c r="E794" s="51" t="s">
        <v>12</v>
      </c>
    </row>
    <row ht="27.6" customHeight="1" x14ac:dyDescent="0.15" r="795" spans="1:5">
      <c r="A795" s="51">
        <v>190</v>
      </c>
      <c r="B795" s="59" t="s">
        <v>792</v>
      </c>
      <c r="C795" s="51">
        <v>205.34</v>
      </c>
      <c r="D795" s="51">
        <f>C795*300</f>
        <v>61602</v>
      </c>
      <c r="E795" s="51" t="s">
        <v>12</v>
      </c>
    </row>
    <row ht="27.6" customHeight="1" x14ac:dyDescent="0.15" r="796" spans="1:5">
      <c r="A796" s="160" t="s">
        <v>793</v>
      </c>
      <c r="B796" s="160"/>
      <c r="C796" s="51">
        <f>SUM(C606:C795)</f>
        <v>1168.77</v>
      </c>
      <c r="D796" s="51">
        <f>SUM(D606:D795)</f>
        <v>350631</v>
      </c>
      <c r="E796" s="56"/>
    </row>
    <row ht="27.6" customHeight="1" x14ac:dyDescent="0.15" r="797" spans="1:5">
      <c r="A797" s="158" t="s">
        <v>19</v>
      </c>
      <c r="B797" s="158"/>
      <c r="C797" s="158"/>
      <c r="D797" s="158"/>
      <c r="E797" s="158"/>
    </row>
    <row ht="27.6" customHeight="1" x14ac:dyDescent="0.15" r="798" spans="1:5">
      <c r="A798" s="159" t="s">
        <v>794</v>
      </c>
      <c r="B798" s="159"/>
      <c r="C798" s="159"/>
      <c r="D798" s="159"/>
      <c r="E798" s="159"/>
    </row>
    <row ht="27.6" customHeight="1" x14ac:dyDescent="0.15" r="799" spans="1:5">
      <c r="A799" s="54" t="s">
        <v>21</v>
      </c>
      <c r="B799" s="54" t="s">
        <v>22</v>
      </c>
      <c r="C799" s="54" t="s">
        <v>3</v>
      </c>
      <c r="D799" s="54" t="s">
        <v>23</v>
      </c>
      <c r="E799" s="54" t="s">
        <v>24</v>
      </c>
    </row>
    <row ht="27.6" customHeight="1" x14ac:dyDescent="0.15" r="800" spans="1:5">
      <c r="A800" s="51">
        <v>1</v>
      </c>
      <c r="B800" s="52" t="s">
        <v>795</v>
      </c>
      <c r="C800" s="51">
        <v>2</v>
      </c>
      <c r="D800" s="51">
        <f>C800*300</f>
        <v>600</v>
      </c>
      <c r="E800" s="51" t="s">
        <v>13</v>
      </c>
    </row>
    <row ht="27.6" customHeight="1" x14ac:dyDescent="0.15" r="801" spans="1:5">
      <c r="A801" s="51">
        <v>2</v>
      </c>
      <c r="B801" s="52" t="s">
        <v>796</v>
      </c>
      <c r="C801" s="51">
        <v>2</v>
      </c>
      <c r="D801" s="51">
        <f>C801*300</f>
        <v>600</v>
      </c>
      <c r="E801" s="51" t="s">
        <v>13</v>
      </c>
    </row>
    <row ht="27.6" customHeight="1" x14ac:dyDescent="0.15" r="802" spans="1:5">
      <c r="A802" s="51">
        <v>3</v>
      </c>
      <c r="B802" s="52" t="s">
        <v>797</v>
      </c>
      <c r="C802" s="51">
        <v>3</v>
      </c>
      <c r="D802" s="51">
        <f>C802*300</f>
        <v>900</v>
      </c>
      <c r="E802" s="51" t="s">
        <v>13</v>
      </c>
    </row>
    <row ht="27.6" customHeight="1" x14ac:dyDescent="0.15" r="803" spans="1:5">
      <c r="A803" s="51">
        <v>4</v>
      </c>
      <c r="B803" s="52" t="s">
        <v>798</v>
      </c>
      <c r="C803" s="51">
        <v>6</v>
      </c>
      <c r="D803" s="51">
        <f>C803*300</f>
        <v>1800</v>
      </c>
      <c r="E803" s="51" t="s">
        <v>13</v>
      </c>
    </row>
    <row ht="27.6" customHeight="1" x14ac:dyDescent="0.15" r="804" spans="1:5">
      <c r="A804" s="51">
        <v>5</v>
      </c>
      <c r="B804" s="52" t="s">
        <v>799</v>
      </c>
      <c r="C804" s="51">
        <v>2</v>
      </c>
      <c r="D804" s="51">
        <f>C804*300</f>
        <v>600</v>
      </c>
      <c r="E804" s="51" t="s">
        <v>13</v>
      </c>
    </row>
    <row ht="27.6" customHeight="1" x14ac:dyDescent="0.15" r="805" spans="1:5">
      <c r="A805" s="51">
        <v>6</v>
      </c>
      <c r="B805" s="52" t="s">
        <v>800</v>
      </c>
      <c r="C805" s="51">
        <v>5.3</v>
      </c>
      <c r="D805" s="51">
        <f>C805*300</f>
        <v>1590</v>
      </c>
      <c r="E805" s="51" t="s">
        <v>13</v>
      </c>
    </row>
    <row ht="27.6" customHeight="1" x14ac:dyDescent="0.15" r="806" spans="1:5">
      <c r="A806" s="51">
        <v>7</v>
      </c>
      <c r="B806" s="52" t="s">
        <v>801</v>
      </c>
      <c r="C806" s="51">
        <v>2</v>
      </c>
      <c r="D806" s="51">
        <f>C806*300</f>
        <v>600</v>
      </c>
      <c r="E806" s="51" t="s">
        <v>13</v>
      </c>
    </row>
    <row ht="27.6" customHeight="1" x14ac:dyDescent="0.15" r="807" spans="1:5">
      <c r="A807" s="51">
        <v>8</v>
      </c>
      <c r="B807" s="52" t="s">
        <v>802</v>
      </c>
      <c r="C807" s="51">
        <v>2.5</v>
      </c>
      <c r="D807" s="51">
        <f>C807*300</f>
        <v>750</v>
      </c>
      <c r="E807" s="51" t="s">
        <v>13</v>
      </c>
    </row>
    <row ht="27.6" customHeight="1" x14ac:dyDescent="0.15" r="808" spans="1:5">
      <c r="A808" s="51">
        <v>9</v>
      </c>
      <c r="B808" s="52" t="s">
        <v>803</v>
      </c>
      <c r="C808" s="51">
        <v>5.7</v>
      </c>
      <c r="D808" s="51">
        <f>C808*300</f>
        <v>1710</v>
      </c>
      <c r="E808" s="51" t="s">
        <v>13</v>
      </c>
    </row>
    <row ht="27.6" customHeight="1" x14ac:dyDescent="0.15" r="809" spans="1:5">
      <c r="A809" s="51">
        <v>10</v>
      </c>
      <c r="B809" s="52" t="s">
        <v>804</v>
      </c>
      <c r="C809" s="51">
        <v>3.4</v>
      </c>
      <c r="D809" s="51">
        <f>C809*300</f>
        <v>1020</v>
      </c>
      <c r="E809" s="51" t="s">
        <v>13</v>
      </c>
    </row>
    <row ht="27.6" customHeight="1" x14ac:dyDescent="0.15" r="810" spans="1:5">
      <c r="A810" s="51">
        <v>11</v>
      </c>
      <c r="B810" s="52" t="s">
        <v>805</v>
      </c>
      <c r="C810" s="51">
        <v>3.4</v>
      </c>
      <c r="D810" s="51">
        <f>C810*300</f>
        <v>1020</v>
      </c>
      <c r="E810" s="51" t="s">
        <v>13</v>
      </c>
    </row>
    <row ht="27.6" customHeight="1" x14ac:dyDescent="0.15" r="811" spans="1:5">
      <c r="A811" s="51">
        <v>12</v>
      </c>
      <c r="B811" s="52" t="s">
        <v>806</v>
      </c>
      <c r="C811" s="51">
        <v>3.1</v>
      </c>
      <c r="D811" s="51">
        <f>C811*300</f>
        <v>930</v>
      </c>
      <c r="E811" s="51" t="s">
        <v>13</v>
      </c>
    </row>
    <row ht="27.6" customHeight="1" x14ac:dyDescent="0.15" r="812" spans="1:5">
      <c r="A812" s="51">
        <v>13</v>
      </c>
      <c r="B812" s="52" t="s">
        <v>807</v>
      </c>
      <c r="C812" s="51">
        <v>2.52</v>
      </c>
      <c r="D812" s="51">
        <f>C812*300</f>
        <v>756</v>
      </c>
      <c r="E812" s="51" t="s">
        <v>13</v>
      </c>
    </row>
    <row ht="27.6" customHeight="1" x14ac:dyDescent="0.15" r="813" spans="1:5">
      <c r="A813" s="51">
        <v>14</v>
      </c>
      <c r="B813" s="52" t="s">
        <v>808</v>
      </c>
      <c r="C813" s="51">
        <v>2.53</v>
      </c>
      <c r="D813" s="51">
        <f>C813*300</f>
        <v>758.9999999999999</v>
      </c>
      <c r="E813" s="51" t="s">
        <v>13</v>
      </c>
    </row>
    <row ht="27.6" customHeight="1" x14ac:dyDescent="0.15" r="814" spans="1:5">
      <c r="A814" s="51">
        <v>15</v>
      </c>
      <c r="B814" s="52" t="s">
        <v>809</v>
      </c>
      <c r="C814" s="51">
        <v>2</v>
      </c>
      <c r="D814" s="51">
        <f>C814*300</f>
        <v>600</v>
      </c>
      <c r="E814" s="51" t="s">
        <v>13</v>
      </c>
    </row>
    <row ht="27.6" customHeight="1" x14ac:dyDescent="0.15" r="815" spans="1:5">
      <c r="A815" s="51">
        <v>16</v>
      </c>
      <c r="B815" s="52" t="s">
        <v>810</v>
      </c>
      <c r="C815" s="51">
        <v>2</v>
      </c>
      <c r="D815" s="51">
        <f>C815*300</f>
        <v>600</v>
      </c>
      <c r="E815" s="51" t="s">
        <v>13</v>
      </c>
    </row>
    <row ht="27.6" customHeight="1" x14ac:dyDescent="0.15" r="816" spans="1:5">
      <c r="A816" s="51">
        <v>17</v>
      </c>
      <c r="B816" s="52" t="s">
        <v>811</v>
      </c>
      <c r="C816" s="51">
        <v>2.9</v>
      </c>
      <c r="D816" s="51">
        <f>C816*300</f>
        <v>870</v>
      </c>
      <c r="E816" s="51" t="s">
        <v>13</v>
      </c>
    </row>
    <row ht="27.6" customHeight="1" x14ac:dyDescent="0.15" r="817" spans="1:5">
      <c r="A817" s="51">
        <v>18</v>
      </c>
      <c r="B817" s="52" t="s">
        <v>812</v>
      </c>
      <c r="C817" s="51">
        <v>1.5</v>
      </c>
      <c r="D817" s="51">
        <f>C817*300</f>
        <v>450</v>
      </c>
      <c r="E817" s="51" t="s">
        <v>13</v>
      </c>
    </row>
    <row ht="27.6" customHeight="1" x14ac:dyDescent="0.15" r="818" spans="1:5">
      <c r="A818" s="51">
        <v>19</v>
      </c>
      <c r="B818" s="52" t="s">
        <v>813</v>
      </c>
      <c r="C818" s="51">
        <v>3.5</v>
      </c>
      <c r="D818" s="51">
        <f>C818*300</f>
        <v>1050</v>
      </c>
      <c r="E818" s="51" t="s">
        <v>13</v>
      </c>
    </row>
    <row ht="27.6" customHeight="1" x14ac:dyDescent="0.15" r="819" spans="1:5">
      <c r="A819" s="51">
        <v>20</v>
      </c>
      <c r="B819" s="52" t="s">
        <v>814</v>
      </c>
      <c r="C819" s="51">
        <v>2</v>
      </c>
      <c r="D819" s="51">
        <f>C819*300</f>
        <v>600</v>
      </c>
      <c r="E819" s="51" t="s">
        <v>13</v>
      </c>
    </row>
    <row ht="27.6" customHeight="1" x14ac:dyDescent="0.15" r="820" spans="1:5">
      <c r="A820" s="51">
        <v>21</v>
      </c>
      <c r="B820" s="52" t="s">
        <v>815</v>
      </c>
      <c r="C820" s="51">
        <v>12</v>
      </c>
      <c r="D820" s="51">
        <f>C820*300</f>
        <v>3600</v>
      </c>
      <c r="E820" s="51" t="s">
        <v>13</v>
      </c>
    </row>
    <row ht="27.6" customHeight="1" x14ac:dyDescent="0.15" r="821" spans="1:5">
      <c r="A821" s="51">
        <v>22</v>
      </c>
      <c r="B821" s="52" t="s">
        <v>816</v>
      </c>
      <c r="C821" s="51">
        <v>2</v>
      </c>
      <c r="D821" s="51">
        <f>C821*300</f>
        <v>600</v>
      </c>
      <c r="E821" s="51" t="s">
        <v>13</v>
      </c>
    </row>
    <row ht="27.6" customHeight="1" x14ac:dyDescent="0.15" r="822" spans="1:5">
      <c r="A822" s="51">
        <v>23</v>
      </c>
      <c r="B822" s="52" t="s">
        <v>817</v>
      </c>
      <c r="C822" s="51">
        <v>3.8</v>
      </c>
      <c r="D822" s="51">
        <f>C822*300</f>
        <v>1140</v>
      </c>
      <c r="E822" s="51" t="s">
        <v>13</v>
      </c>
    </row>
    <row ht="27.6" customHeight="1" x14ac:dyDescent="0.15" r="823" spans="1:5">
      <c r="A823" s="51">
        <v>24</v>
      </c>
      <c r="B823" s="52" t="s">
        <v>818</v>
      </c>
      <c r="C823" s="51">
        <v>3</v>
      </c>
      <c r="D823" s="51">
        <f>C823*300</f>
        <v>900</v>
      </c>
      <c r="E823" s="51" t="s">
        <v>13</v>
      </c>
    </row>
    <row ht="27.6" customHeight="1" x14ac:dyDescent="0.15" r="824" spans="1:5">
      <c r="A824" s="51">
        <v>25</v>
      </c>
      <c r="B824" s="52" t="s">
        <v>819</v>
      </c>
      <c r="C824" s="51">
        <v>2</v>
      </c>
      <c r="D824" s="51">
        <f>C824*300</f>
        <v>600</v>
      </c>
      <c r="E824" s="51" t="s">
        <v>13</v>
      </c>
    </row>
    <row ht="27.6" customHeight="1" x14ac:dyDescent="0.15" r="825" spans="1:5">
      <c r="A825" s="51">
        <v>26</v>
      </c>
      <c r="B825" s="52" t="s">
        <v>820</v>
      </c>
      <c r="C825" s="51">
        <v>2.8</v>
      </c>
      <c r="D825" s="51">
        <f>C825*300</f>
        <v>840</v>
      </c>
      <c r="E825" s="51" t="s">
        <v>13</v>
      </c>
    </row>
    <row ht="27.6" customHeight="1" x14ac:dyDescent="0.15" r="826" spans="1:5">
      <c r="A826" s="51">
        <v>27</v>
      </c>
      <c r="B826" s="52" t="s">
        <v>821</v>
      </c>
      <c r="C826" s="51">
        <v>4</v>
      </c>
      <c r="D826" s="51">
        <f>C826*300</f>
        <v>1200</v>
      </c>
      <c r="E826" s="51" t="s">
        <v>13</v>
      </c>
    </row>
    <row ht="27.6" customHeight="1" x14ac:dyDescent="0.15" r="827" spans="1:5">
      <c r="A827" s="51">
        <v>28</v>
      </c>
      <c r="B827" s="52" t="s">
        <v>822</v>
      </c>
      <c r="C827" s="51">
        <v>2.2</v>
      </c>
      <c r="D827" s="51">
        <f>C827*300</f>
        <v>660</v>
      </c>
      <c r="E827" s="51" t="s">
        <v>13</v>
      </c>
    </row>
    <row ht="27.6" customHeight="1" x14ac:dyDescent="0.15" r="828" spans="1:5">
      <c r="A828" s="51">
        <v>29</v>
      </c>
      <c r="B828" s="52" t="s">
        <v>823</v>
      </c>
      <c r="C828" s="51">
        <v>2</v>
      </c>
      <c r="D828" s="51">
        <f>C828*300</f>
        <v>600</v>
      </c>
      <c r="E828" s="51" t="s">
        <v>13</v>
      </c>
    </row>
    <row ht="27.6" customHeight="1" x14ac:dyDescent="0.15" r="829" spans="1:5">
      <c r="A829" s="51">
        <v>30</v>
      </c>
      <c r="B829" s="52" t="s">
        <v>824</v>
      </c>
      <c r="C829" s="51">
        <v>4.7</v>
      </c>
      <c r="D829" s="51">
        <f>C829*300</f>
        <v>1410</v>
      </c>
      <c r="E829" s="51" t="s">
        <v>13</v>
      </c>
    </row>
    <row ht="27.6" customHeight="1" x14ac:dyDescent="0.15" r="830" spans="1:5">
      <c r="A830" s="51">
        <v>31</v>
      </c>
      <c r="B830" s="52" t="s">
        <v>825</v>
      </c>
      <c r="C830" s="51">
        <v>5.3</v>
      </c>
      <c r="D830" s="51">
        <f>C830*300</f>
        <v>1590</v>
      </c>
      <c r="E830" s="51" t="s">
        <v>13</v>
      </c>
    </row>
    <row ht="27.6" customHeight="1" x14ac:dyDescent="0.15" r="831" spans="1:5">
      <c r="A831" s="51">
        <v>32</v>
      </c>
      <c r="B831" s="52" t="s">
        <v>826</v>
      </c>
      <c r="C831" s="51">
        <v>2.5</v>
      </c>
      <c r="D831" s="51">
        <f>C831*300</f>
        <v>750</v>
      </c>
      <c r="E831" s="51" t="s">
        <v>13</v>
      </c>
    </row>
    <row ht="27.6" customHeight="1" x14ac:dyDescent="0.15" r="832" spans="1:5">
      <c r="A832" s="51">
        <v>33</v>
      </c>
      <c r="B832" s="52" t="s">
        <v>827</v>
      </c>
      <c r="C832" s="51">
        <v>2.5</v>
      </c>
      <c r="D832" s="51">
        <f>C832*300</f>
        <v>750</v>
      </c>
      <c r="E832" s="51" t="s">
        <v>13</v>
      </c>
    </row>
    <row ht="27.6" customHeight="1" x14ac:dyDescent="0.15" r="833" spans="1:5">
      <c r="A833" s="51">
        <v>34</v>
      </c>
      <c r="B833" s="52" t="s">
        <v>828</v>
      </c>
      <c r="C833" s="51">
        <v>2.3</v>
      </c>
      <c r="D833" s="51">
        <f>C833*300</f>
        <v>690</v>
      </c>
      <c r="E833" s="51" t="s">
        <v>13</v>
      </c>
    </row>
    <row ht="27.6" customHeight="1" x14ac:dyDescent="0.15" r="834" spans="1:5">
      <c r="A834" s="51">
        <v>35</v>
      </c>
      <c r="B834" s="52" t="s">
        <v>829</v>
      </c>
      <c r="C834" s="51">
        <v>2.18</v>
      </c>
      <c r="D834" s="51">
        <f>C834*300</f>
        <v>654</v>
      </c>
      <c r="E834" s="51" t="s">
        <v>13</v>
      </c>
    </row>
    <row ht="27.6" customHeight="1" x14ac:dyDescent="0.15" r="835" spans="1:5">
      <c r="A835" s="51">
        <v>36</v>
      </c>
      <c r="B835" s="52" t="s">
        <v>830</v>
      </c>
      <c r="C835" s="51">
        <v>2.15</v>
      </c>
      <c r="D835" s="51">
        <f>C835*300</f>
        <v>645</v>
      </c>
      <c r="E835" s="51" t="s">
        <v>13</v>
      </c>
    </row>
    <row ht="27.6" customHeight="1" x14ac:dyDescent="0.15" r="836" spans="1:5">
      <c r="A836" s="51">
        <v>37</v>
      </c>
      <c r="B836" s="52" t="s">
        <v>831</v>
      </c>
      <c r="C836" s="51">
        <v>2.05</v>
      </c>
      <c r="D836" s="51">
        <f>C836*300</f>
        <v>615</v>
      </c>
      <c r="E836" s="51" t="s">
        <v>13</v>
      </c>
    </row>
    <row ht="27.6" customHeight="1" x14ac:dyDescent="0.15" r="837" spans="1:5">
      <c r="A837" s="51">
        <v>38</v>
      </c>
      <c r="B837" s="52" t="s">
        <v>832</v>
      </c>
      <c r="C837" s="51">
        <v>3</v>
      </c>
      <c r="D837" s="51">
        <f>C837*300</f>
        <v>900</v>
      </c>
      <c r="E837" s="51" t="s">
        <v>13</v>
      </c>
    </row>
    <row ht="27.6" customHeight="1" x14ac:dyDescent="0.15" r="838" spans="1:5">
      <c r="A838" s="51">
        <v>39</v>
      </c>
      <c r="B838" s="52" t="s">
        <v>833</v>
      </c>
      <c r="C838" s="51">
        <v>2.25</v>
      </c>
      <c r="D838" s="51">
        <f>C838*300</f>
        <v>675</v>
      </c>
      <c r="E838" s="51" t="s">
        <v>13</v>
      </c>
    </row>
    <row ht="27.6" customHeight="1" x14ac:dyDescent="0.15" r="839" spans="1:5">
      <c r="A839" s="51">
        <v>40</v>
      </c>
      <c r="B839" s="52" t="s">
        <v>834</v>
      </c>
      <c r="C839" s="51">
        <v>1.58</v>
      </c>
      <c r="D839" s="51">
        <f>C839*300</f>
        <v>474</v>
      </c>
      <c r="E839" s="51" t="s">
        <v>13</v>
      </c>
    </row>
    <row ht="27.6" customHeight="1" x14ac:dyDescent="0.15" r="840" spans="1:5">
      <c r="A840" s="51">
        <v>41</v>
      </c>
      <c r="B840" s="52" t="s">
        <v>835</v>
      </c>
      <c r="C840" s="51">
        <v>1.65</v>
      </c>
      <c r="D840" s="51">
        <f>C840*300</f>
        <v>495</v>
      </c>
      <c r="E840" s="51" t="s">
        <v>13</v>
      </c>
    </row>
    <row ht="27.6" customHeight="1" x14ac:dyDescent="0.15" r="841" spans="1:5">
      <c r="A841" s="51">
        <v>42</v>
      </c>
      <c r="B841" s="52" t="s">
        <v>836</v>
      </c>
      <c r="C841" s="51">
        <v>2</v>
      </c>
      <c r="D841" s="51">
        <f>C841*300</f>
        <v>600</v>
      </c>
      <c r="E841" s="51" t="s">
        <v>13</v>
      </c>
    </row>
    <row ht="27.6" customHeight="1" x14ac:dyDescent="0.15" r="842" spans="1:5">
      <c r="A842" s="51">
        <v>43</v>
      </c>
      <c r="B842" s="52" t="s">
        <v>837</v>
      </c>
      <c r="C842" s="51">
        <v>1.82</v>
      </c>
      <c r="D842" s="51">
        <f>C842*300</f>
        <v>546</v>
      </c>
      <c r="E842" s="51" t="s">
        <v>13</v>
      </c>
    </row>
    <row ht="27.6" customHeight="1" x14ac:dyDescent="0.15" r="843" spans="1:5">
      <c r="A843" s="51">
        <v>44</v>
      </c>
      <c r="B843" s="52" t="s">
        <v>838</v>
      </c>
      <c r="C843" s="51">
        <v>4.3</v>
      </c>
      <c r="D843" s="51">
        <f>C843*300</f>
        <v>1290</v>
      </c>
      <c r="E843" s="51" t="s">
        <v>13</v>
      </c>
    </row>
    <row ht="27.6" customHeight="1" x14ac:dyDescent="0.15" r="844" spans="1:5">
      <c r="A844" s="51">
        <v>45</v>
      </c>
      <c r="B844" s="52" t="s">
        <v>839</v>
      </c>
      <c r="C844" s="51">
        <v>2.29</v>
      </c>
      <c r="D844" s="51">
        <f>C844*300</f>
        <v>687</v>
      </c>
      <c r="E844" s="51" t="s">
        <v>13</v>
      </c>
    </row>
    <row ht="27.6" customHeight="1" x14ac:dyDescent="0.15" r="845" spans="1:5">
      <c r="A845" s="51">
        <v>46</v>
      </c>
      <c r="B845" s="52" t="s">
        <v>840</v>
      </c>
      <c r="C845" s="51">
        <v>4.13</v>
      </c>
      <c r="D845" s="51">
        <f>C845*300</f>
        <v>1239</v>
      </c>
      <c r="E845" s="51" t="s">
        <v>13</v>
      </c>
    </row>
    <row ht="27.6" customHeight="1" x14ac:dyDescent="0.15" r="846" spans="1:5">
      <c r="A846" s="51">
        <v>47</v>
      </c>
      <c r="B846" s="52" t="s">
        <v>841</v>
      </c>
      <c r="C846" s="51">
        <v>1.5</v>
      </c>
      <c r="D846" s="51">
        <f>C846*300</f>
        <v>450</v>
      </c>
      <c r="E846" s="51" t="s">
        <v>13</v>
      </c>
    </row>
    <row ht="27.6" customHeight="1" x14ac:dyDescent="0.15" r="847" spans="1:5">
      <c r="A847" s="51">
        <v>48</v>
      </c>
      <c r="B847" s="52" t="s">
        <v>842</v>
      </c>
      <c r="C847" s="51">
        <v>3</v>
      </c>
      <c r="D847" s="51">
        <f>C847*300</f>
        <v>900</v>
      </c>
      <c r="E847" s="51" t="s">
        <v>13</v>
      </c>
    </row>
    <row ht="27.6" customHeight="1" x14ac:dyDescent="0.15" r="848" spans="1:5">
      <c r="A848" s="51">
        <v>49</v>
      </c>
      <c r="B848" s="52" t="s">
        <v>843</v>
      </c>
      <c r="C848" s="51">
        <v>5</v>
      </c>
      <c r="D848" s="51">
        <f>C848*300</f>
        <v>1500</v>
      </c>
      <c r="E848" s="51" t="s">
        <v>13</v>
      </c>
    </row>
    <row ht="27.6" customHeight="1" x14ac:dyDescent="0.15" r="849" spans="1:5">
      <c r="A849" s="51">
        <v>50</v>
      </c>
      <c r="B849" s="52" t="s">
        <v>844</v>
      </c>
      <c r="C849" s="51">
        <v>2.6</v>
      </c>
      <c r="D849" s="51">
        <f>C849*300</f>
        <v>780</v>
      </c>
      <c r="E849" s="51" t="s">
        <v>13</v>
      </c>
    </row>
    <row ht="27.6" customHeight="1" x14ac:dyDescent="0.15" r="850" spans="1:5">
      <c r="A850" s="51">
        <v>51</v>
      </c>
      <c r="B850" s="52" t="s">
        <v>845</v>
      </c>
      <c r="C850" s="51">
        <v>3</v>
      </c>
      <c r="D850" s="51">
        <f>C850*300</f>
        <v>900</v>
      </c>
      <c r="E850" s="51" t="s">
        <v>13</v>
      </c>
    </row>
    <row ht="27.6" customHeight="1" x14ac:dyDescent="0.15" r="851" spans="1:5">
      <c r="A851" s="51">
        <v>52</v>
      </c>
      <c r="B851" s="52" t="s">
        <v>846</v>
      </c>
      <c r="C851" s="51">
        <v>3.5</v>
      </c>
      <c r="D851" s="51">
        <f>C851*300</f>
        <v>1050</v>
      </c>
      <c r="E851" s="51" t="s">
        <v>13</v>
      </c>
    </row>
    <row ht="27.6" customHeight="1" x14ac:dyDescent="0.15" r="852" spans="1:5">
      <c r="A852" s="51">
        <v>53</v>
      </c>
      <c r="B852" s="52" t="s">
        <v>847</v>
      </c>
      <c r="C852" s="51">
        <v>1.5</v>
      </c>
      <c r="D852" s="51">
        <f>C852*300</f>
        <v>450</v>
      </c>
      <c r="E852" s="51" t="s">
        <v>13</v>
      </c>
    </row>
    <row ht="27.6" customHeight="1" x14ac:dyDescent="0.15" r="853" spans="1:5">
      <c r="A853" s="51">
        <v>54</v>
      </c>
      <c r="B853" s="52" t="s">
        <v>848</v>
      </c>
      <c r="C853" s="51">
        <v>1.5</v>
      </c>
      <c r="D853" s="51">
        <f>C853*300</f>
        <v>450</v>
      </c>
      <c r="E853" s="51" t="s">
        <v>13</v>
      </c>
    </row>
    <row ht="27.6" customHeight="1" x14ac:dyDescent="0.15" r="854" spans="1:5">
      <c r="A854" s="51">
        <v>55</v>
      </c>
      <c r="B854" s="52" t="s">
        <v>849</v>
      </c>
      <c r="C854" s="51">
        <v>2.8</v>
      </c>
      <c r="D854" s="51">
        <f>C854*300</f>
        <v>840</v>
      </c>
      <c r="E854" s="51" t="s">
        <v>13</v>
      </c>
    </row>
    <row ht="27.6" customHeight="1" x14ac:dyDescent="0.15" r="855" spans="1:5">
      <c r="A855" s="51">
        <v>56</v>
      </c>
      <c r="B855" s="52" t="s">
        <v>850</v>
      </c>
      <c r="C855" s="51">
        <v>6.2</v>
      </c>
      <c r="D855" s="51">
        <f>C855*300</f>
        <v>1860</v>
      </c>
      <c r="E855" s="51" t="s">
        <v>13</v>
      </c>
    </row>
    <row ht="27.6" customHeight="1" x14ac:dyDescent="0.15" r="856" spans="1:5">
      <c r="A856" s="51">
        <v>57</v>
      </c>
      <c r="B856" s="52" t="s">
        <v>851</v>
      </c>
      <c r="C856" s="51">
        <v>4</v>
      </c>
      <c r="D856" s="51">
        <f>C856*300</f>
        <v>1200</v>
      </c>
      <c r="E856" s="51" t="s">
        <v>13</v>
      </c>
    </row>
    <row ht="27.6" customHeight="1" x14ac:dyDescent="0.15" r="857" spans="1:5">
      <c r="A857" s="51">
        <v>58</v>
      </c>
      <c r="B857" s="59" t="s">
        <v>852</v>
      </c>
      <c r="C857" s="51">
        <v>497.38</v>
      </c>
      <c r="D857" s="51">
        <f>C857*300</f>
        <v>149214</v>
      </c>
      <c r="E857" s="51" t="s">
        <v>13</v>
      </c>
    </row>
    <row ht="27.6" customHeight="1" x14ac:dyDescent="0.15" r="858" spans="1:5">
      <c r="A858" s="51">
        <v>59</v>
      </c>
      <c r="B858" s="52" t="s">
        <v>853</v>
      </c>
      <c r="C858" s="51">
        <v>4.5</v>
      </c>
      <c r="D858" s="51">
        <f>C858*300</f>
        <v>1350</v>
      </c>
      <c r="E858" s="51" t="s">
        <v>13</v>
      </c>
    </row>
    <row ht="27.6" customHeight="1" x14ac:dyDescent="0.15" r="859" spans="1:5">
      <c r="A859" s="51">
        <v>60</v>
      </c>
      <c r="B859" s="52" t="s">
        <v>854</v>
      </c>
      <c r="C859" s="51">
        <v>3.04</v>
      </c>
      <c r="D859" s="51">
        <f>C859*300</f>
        <v>912</v>
      </c>
      <c r="E859" s="51" t="s">
        <v>13</v>
      </c>
    </row>
    <row ht="27.6" customHeight="1" x14ac:dyDescent="0.15" r="860" spans="1:5">
      <c r="A860" s="51">
        <v>61</v>
      </c>
      <c r="B860" s="52" t="s">
        <v>855</v>
      </c>
      <c r="C860" s="51">
        <v>2.75</v>
      </c>
      <c r="D860" s="51">
        <f>C860*300</f>
        <v>825</v>
      </c>
      <c r="E860" s="51" t="s">
        <v>13</v>
      </c>
    </row>
    <row ht="27.6" customHeight="1" x14ac:dyDescent="0.15" r="861" spans="1:5">
      <c r="A861" s="51">
        <v>62</v>
      </c>
      <c r="B861" s="52" t="s">
        <v>856</v>
      </c>
      <c r="C861" s="51">
        <v>6.74</v>
      </c>
      <c r="D861" s="51">
        <f>C861*300</f>
        <v>2022</v>
      </c>
      <c r="E861" s="51" t="s">
        <v>13</v>
      </c>
    </row>
    <row ht="27.6" customHeight="1" x14ac:dyDescent="0.15" r="862" spans="1:5">
      <c r="A862" s="51">
        <v>63</v>
      </c>
      <c r="B862" s="52" t="s">
        <v>857</v>
      </c>
      <c r="C862" s="51">
        <v>2.5</v>
      </c>
      <c r="D862" s="51">
        <f>C862*300</f>
        <v>750</v>
      </c>
      <c r="E862" s="51" t="s">
        <v>13</v>
      </c>
    </row>
    <row ht="27.6" customHeight="1" x14ac:dyDescent="0.15" r="863" spans="1:5">
      <c r="A863" s="51">
        <v>64</v>
      </c>
      <c r="B863" s="52" t="s">
        <v>858</v>
      </c>
      <c r="C863" s="51">
        <v>4</v>
      </c>
      <c r="D863" s="51">
        <f>C863*300</f>
        <v>1200</v>
      </c>
      <c r="E863" s="51" t="s">
        <v>13</v>
      </c>
    </row>
    <row ht="27.6" customHeight="1" x14ac:dyDescent="0.15" r="864" spans="1:5">
      <c r="A864" s="51">
        <v>65</v>
      </c>
      <c r="B864" s="52" t="s">
        <v>859</v>
      </c>
      <c r="C864" s="51">
        <v>2</v>
      </c>
      <c r="D864" s="51">
        <f>C864*300</f>
        <v>600</v>
      </c>
      <c r="E864" s="51" t="s">
        <v>13</v>
      </c>
    </row>
    <row ht="27.6" customHeight="1" x14ac:dyDescent="0.15" r="865" spans="1:5">
      <c r="A865" s="51">
        <v>66</v>
      </c>
      <c r="B865" s="52" t="s">
        <v>860</v>
      </c>
      <c r="C865" s="51">
        <v>2</v>
      </c>
      <c r="D865" s="51">
        <f>C865*300</f>
        <v>600</v>
      </c>
      <c r="E865" s="51" t="s">
        <v>13</v>
      </c>
    </row>
    <row ht="27.6" customHeight="1" x14ac:dyDescent="0.15" r="866" spans="1:5">
      <c r="A866" s="51">
        <v>67</v>
      </c>
      <c r="B866" s="52" t="s">
        <v>861</v>
      </c>
      <c r="C866" s="51">
        <v>6</v>
      </c>
      <c r="D866" s="51">
        <f>C866*300</f>
        <v>1800</v>
      </c>
      <c r="E866" s="51" t="s">
        <v>13</v>
      </c>
    </row>
    <row ht="27.6" customHeight="1" x14ac:dyDescent="0.15" r="867" spans="1:5">
      <c r="A867" s="51">
        <v>68</v>
      </c>
      <c r="B867" s="52" t="s">
        <v>862</v>
      </c>
      <c r="C867" s="51">
        <v>1</v>
      </c>
      <c r="D867" s="51">
        <f>C867*300</f>
        <v>300</v>
      </c>
      <c r="E867" s="51" t="s">
        <v>13</v>
      </c>
    </row>
    <row ht="27.6" customHeight="1" x14ac:dyDescent="0.15" r="868" spans="1:5">
      <c r="A868" s="51">
        <v>69</v>
      </c>
      <c r="B868" s="52" t="s">
        <v>863</v>
      </c>
      <c r="C868" s="51">
        <v>3.5</v>
      </c>
      <c r="D868" s="51">
        <f>C868*300</f>
        <v>1050</v>
      </c>
      <c r="E868" s="51" t="s">
        <v>13</v>
      </c>
    </row>
    <row ht="27.6" customHeight="1" x14ac:dyDescent="0.15" r="869" spans="1:5">
      <c r="A869" s="51">
        <v>70</v>
      </c>
      <c r="B869" s="52" t="s">
        <v>864</v>
      </c>
      <c r="C869" s="51">
        <v>2</v>
      </c>
      <c r="D869" s="51">
        <f>C869*300</f>
        <v>600</v>
      </c>
      <c r="E869" s="51" t="s">
        <v>13</v>
      </c>
    </row>
    <row ht="27.6" customHeight="1" x14ac:dyDescent="0.15" r="870" spans="1:5">
      <c r="A870" s="51">
        <v>71</v>
      </c>
      <c r="B870" s="52" t="s">
        <v>865</v>
      </c>
      <c r="C870" s="51">
        <v>2.51</v>
      </c>
      <c r="D870" s="51">
        <f>C870*300</f>
        <v>752.9999999999999</v>
      </c>
      <c r="E870" s="51" t="s">
        <v>13</v>
      </c>
    </row>
    <row ht="27.6" customHeight="1" x14ac:dyDescent="0.15" r="871" spans="1:5">
      <c r="A871" s="51">
        <v>72</v>
      </c>
      <c r="B871" s="52" t="s">
        <v>866</v>
      </c>
      <c r="C871" s="51">
        <v>2.61</v>
      </c>
      <c r="D871" s="51">
        <f>C871*300</f>
        <v>783</v>
      </c>
      <c r="E871" s="51" t="s">
        <v>13</v>
      </c>
    </row>
    <row ht="27.6" customHeight="1" x14ac:dyDescent="0.15" r="872" spans="1:5">
      <c r="A872" s="51">
        <v>73</v>
      </c>
      <c r="B872" s="52" t="s">
        <v>867</v>
      </c>
      <c r="C872" s="51">
        <v>1.49</v>
      </c>
      <c r="D872" s="51">
        <f>C872*300</f>
        <v>447</v>
      </c>
      <c r="E872" s="51" t="s">
        <v>13</v>
      </c>
    </row>
    <row ht="27.6" customHeight="1" x14ac:dyDescent="0.15" r="873" spans="1:5">
      <c r="A873" s="51">
        <v>74</v>
      </c>
      <c r="B873" s="52" t="s">
        <v>868</v>
      </c>
      <c r="C873" s="51">
        <v>2.28</v>
      </c>
      <c r="D873" s="51">
        <f>C873*300</f>
        <v>683.9999999999999</v>
      </c>
      <c r="E873" s="51" t="s">
        <v>13</v>
      </c>
    </row>
    <row ht="27.6" customHeight="1" x14ac:dyDescent="0.15" r="874" spans="1:5">
      <c r="A874" s="51">
        <v>75</v>
      </c>
      <c r="B874" s="52" t="s">
        <v>869</v>
      </c>
      <c r="C874" s="51">
        <v>4.1</v>
      </c>
      <c r="D874" s="51">
        <f>C874*300</f>
        <v>1230</v>
      </c>
      <c r="E874" s="51" t="s">
        <v>13</v>
      </c>
    </row>
    <row ht="27.6" customHeight="1" x14ac:dyDescent="0.15" r="875" spans="1:5">
      <c r="A875" s="51">
        <v>76</v>
      </c>
      <c r="B875" s="52" t="s">
        <v>870</v>
      </c>
      <c r="C875" s="51">
        <v>5.39</v>
      </c>
      <c r="D875" s="51">
        <f>C875*300</f>
        <v>1617</v>
      </c>
      <c r="E875" s="51" t="s">
        <v>13</v>
      </c>
    </row>
    <row ht="27.6" customHeight="1" x14ac:dyDescent="0.15" r="876" spans="1:5">
      <c r="A876" s="51">
        <v>77</v>
      </c>
      <c r="B876" s="52" t="s">
        <v>871</v>
      </c>
      <c r="C876" s="51">
        <v>2.32</v>
      </c>
      <c r="D876" s="51">
        <f>C876*300</f>
        <v>696</v>
      </c>
      <c r="E876" s="51" t="s">
        <v>13</v>
      </c>
    </row>
    <row ht="27.6" customHeight="1" x14ac:dyDescent="0.15" r="877" spans="1:5">
      <c r="A877" s="51">
        <v>78</v>
      </c>
      <c r="B877" s="52" t="s">
        <v>872</v>
      </c>
      <c r="C877" s="51">
        <v>2.1</v>
      </c>
      <c r="D877" s="51">
        <f>C877*300</f>
        <v>630</v>
      </c>
      <c r="E877" s="51" t="s">
        <v>13</v>
      </c>
    </row>
    <row ht="27.6" customHeight="1" x14ac:dyDescent="0.15" r="878" spans="1:5">
      <c r="A878" s="51">
        <v>79</v>
      </c>
      <c r="B878" s="52" t="s">
        <v>873</v>
      </c>
      <c r="C878" s="51">
        <v>3.5</v>
      </c>
      <c r="D878" s="51">
        <f>C878*300</f>
        <v>1050</v>
      </c>
      <c r="E878" s="51" t="s">
        <v>13</v>
      </c>
    </row>
    <row ht="27.6" customHeight="1" x14ac:dyDescent="0.15" r="879" spans="1:5">
      <c r="A879" s="51">
        <v>80</v>
      </c>
      <c r="B879" s="52" t="s">
        <v>874</v>
      </c>
      <c r="C879" s="51">
        <v>2.58</v>
      </c>
      <c r="D879" s="51">
        <f>C879*300</f>
        <v>774</v>
      </c>
      <c r="E879" s="51" t="s">
        <v>13</v>
      </c>
    </row>
    <row ht="27.6" customHeight="1" x14ac:dyDescent="0.15" r="880" spans="1:5">
      <c r="A880" s="51">
        <v>81</v>
      </c>
      <c r="B880" s="52" t="s">
        <v>875</v>
      </c>
      <c r="C880" s="51">
        <v>2.64</v>
      </c>
      <c r="D880" s="51">
        <f>C880*300</f>
        <v>792</v>
      </c>
      <c r="E880" s="51" t="s">
        <v>13</v>
      </c>
    </row>
    <row ht="27.6" customHeight="1" x14ac:dyDescent="0.15" r="881" spans="1:5">
      <c r="A881" s="51">
        <v>82</v>
      </c>
      <c r="B881" s="52" t="s">
        <v>876</v>
      </c>
      <c r="C881" s="51">
        <v>2</v>
      </c>
      <c r="D881" s="51">
        <f>C881*300</f>
        <v>600</v>
      </c>
      <c r="E881" s="51" t="s">
        <v>13</v>
      </c>
    </row>
    <row ht="27.6" customHeight="1" x14ac:dyDescent="0.15" r="882" spans="1:5">
      <c r="A882" s="51">
        <v>83</v>
      </c>
      <c r="B882" s="52" t="s">
        <v>877</v>
      </c>
      <c r="C882" s="51">
        <v>1.53</v>
      </c>
      <c r="D882" s="51">
        <f>C882*300</f>
        <v>459</v>
      </c>
      <c r="E882" s="51" t="s">
        <v>13</v>
      </c>
    </row>
    <row ht="27.6" customHeight="1" x14ac:dyDescent="0.15" r="883" spans="1:5">
      <c r="A883" s="51">
        <v>84</v>
      </c>
      <c r="B883" s="52" t="s">
        <v>878</v>
      </c>
      <c r="C883" s="51">
        <v>2.36</v>
      </c>
      <c r="D883" s="51">
        <f>C883*300</f>
        <v>708</v>
      </c>
      <c r="E883" s="51" t="s">
        <v>13</v>
      </c>
    </row>
    <row ht="27.6" customHeight="1" x14ac:dyDescent="0.15" r="884" spans="1:5">
      <c r="A884" s="51">
        <v>85</v>
      </c>
      <c r="B884" s="52" t="s">
        <v>381</v>
      </c>
      <c r="C884" s="51">
        <v>1.51</v>
      </c>
      <c r="D884" s="51">
        <f>C884*300</f>
        <v>453</v>
      </c>
      <c r="E884" s="51" t="s">
        <v>13</v>
      </c>
    </row>
    <row ht="27.6" customHeight="1" x14ac:dyDescent="0.15" r="885" spans="1:5">
      <c r="A885" s="51">
        <v>86</v>
      </c>
      <c r="B885" s="52" t="s">
        <v>879</v>
      </c>
      <c r="C885" s="51">
        <v>3.1</v>
      </c>
      <c r="D885" s="51">
        <f>C885*300</f>
        <v>930</v>
      </c>
      <c r="E885" s="51" t="s">
        <v>13</v>
      </c>
    </row>
    <row ht="27.6" customHeight="1" x14ac:dyDescent="0.15" r="886" spans="1:5">
      <c r="A886" s="51">
        <v>87</v>
      </c>
      <c r="B886" s="52" t="s">
        <v>880</v>
      </c>
      <c r="C886" s="51">
        <v>1.81</v>
      </c>
      <c r="D886" s="51">
        <f>C886*300</f>
        <v>543</v>
      </c>
      <c r="E886" s="51" t="s">
        <v>13</v>
      </c>
    </row>
    <row ht="27.6" customHeight="1" x14ac:dyDescent="0.15" r="887" spans="1:5">
      <c r="A887" s="51">
        <v>88</v>
      </c>
      <c r="B887" s="52" t="s">
        <v>881</v>
      </c>
      <c r="C887" s="51">
        <v>2.08</v>
      </c>
      <c r="D887" s="51">
        <f>C887*300</f>
        <v>624</v>
      </c>
      <c r="E887" s="51" t="s">
        <v>13</v>
      </c>
    </row>
    <row ht="27.6" customHeight="1" x14ac:dyDescent="0.15" r="888" spans="1:5">
      <c r="A888" s="51">
        <v>89</v>
      </c>
      <c r="B888" s="52" t="s">
        <v>882</v>
      </c>
      <c r="C888" s="51">
        <v>3</v>
      </c>
      <c r="D888" s="51">
        <f>C888*300</f>
        <v>900</v>
      </c>
      <c r="E888" s="51" t="s">
        <v>13</v>
      </c>
    </row>
    <row ht="27.6" customHeight="1" x14ac:dyDescent="0.15" r="889" spans="1:5">
      <c r="A889" s="51">
        <v>90</v>
      </c>
      <c r="B889" s="52" t="s">
        <v>883</v>
      </c>
      <c r="C889" s="51">
        <v>4.74</v>
      </c>
      <c r="D889" s="51">
        <f>C889*300</f>
        <v>1422</v>
      </c>
      <c r="E889" s="51" t="s">
        <v>13</v>
      </c>
    </row>
    <row ht="27.6" customHeight="1" x14ac:dyDescent="0.15" r="890" spans="1:5">
      <c r="A890" s="51">
        <v>91</v>
      </c>
      <c r="B890" s="52" t="s">
        <v>840</v>
      </c>
      <c r="C890" s="51">
        <v>2.34</v>
      </c>
      <c r="D890" s="51">
        <f>C890*300</f>
        <v>702</v>
      </c>
      <c r="E890" s="51" t="s">
        <v>13</v>
      </c>
    </row>
    <row ht="27.6" customHeight="1" x14ac:dyDescent="0.15" r="891" spans="1:5">
      <c r="A891" s="51">
        <v>92</v>
      </c>
      <c r="B891" s="52" t="s">
        <v>884</v>
      </c>
      <c r="C891" s="51">
        <v>3</v>
      </c>
      <c r="D891" s="51">
        <f>C891*300</f>
        <v>900</v>
      </c>
      <c r="E891" s="51" t="s">
        <v>13</v>
      </c>
    </row>
    <row ht="27.6" customHeight="1" x14ac:dyDescent="0.15" r="892" spans="1:5">
      <c r="A892" s="51">
        <v>93</v>
      </c>
      <c r="B892" s="52" t="s">
        <v>885</v>
      </c>
      <c r="C892" s="51">
        <v>3</v>
      </c>
      <c r="D892" s="51">
        <f>C892*300</f>
        <v>900</v>
      </c>
      <c r="E892" s="51" t="s">
        <v>13</v>
      </c>
    </row>
    <row ht="27.6" customHeight="1" x14ac:dyDescent="0.15" r="893" spans="1:5">
      <c r="A893" s="51">
        <v>94</v>
      </c>
      <c r="B893" s="52" t="s">
        <v>886</v>
      </c>
      <c r="C893" s="51">
        <v>1.7</v>
      </c>
      <c r="D893" s="51">
        <f>C893*300</f>
        <v>510</v>
      </c>
      <c r="E893" s="51" t="s">
        <v>13</v>
      </c>
    </row>
    <row ht="27.6" customHeight="1" x14ac:dyDescent="0.15" r="894" spans="1:5">
      <c r="A894" s="51">
        <v>95</v>
      </c>
      <c r="B894" s="52" t="s">
        <v>887</v>
      </c>
      <c r="C894" s="51">
        <v>1.6</v>
      </c>
      <c r="D894" s="51">
        <f>C894*300</f>
        <v>480</v>
      </c>
      <c r="E894" s="51" t="s">
        <v>13</v>
      </c>
    </row>
    <row ht="27.6" customHeight="1" x14ac:dyDescent="0.15" r="895" spans="1:5">
      <c r="A895" s="51">
        <v>96</v>
      </c>
      <c r="B895" s="52" t="s">
        <v>875</v>
      </c>
      <c r="C895" s="51">
        <v>2</v>
      </c>
      <c r="D895" s="51">
        <f>C895*300</f>
        <v>600</v>
      </c>
      <c r="E895" s="51" t="s">
        <v>13</v>
      </c>
    </row>
    <row ht="27.6" customHeight="1" x14ac:dyDescent="0.15" r="896" spans="1:5">
      <c r="A896" s="51">
        <v>97</v>
      </c>
      <c r="B896" s="52" t="s">
        <v>888</v>
      </c>
      <c r="C896" s="51">
        <v>2.1</v>
      </c>
      <c r="D896" s="51">
        <f>C896*300</f>
        <v>630</v>
      </c>
      <c r="E896" s="51" t="s">
        <v>13</v>
      </c>
    </row>
    <row ht="27.6" customHeight="1" x14ac:dyDescent="0.15" r="897" spans="1:5">
      <c r="A897" s="51">
        <v>98</v>
      </c>
      <c r="B897" s="52" t="s">
        <v>889</v>
      </c>
      <c r="C897" s="51">
        <v>2.2</v>
      </c>
      <c r="D897" s="51">
        <f>C897*300</f>
        <v>660</v>
      </c>
      <c r="E897" s="51" t="s">
        <v>13</v>
      </c>
    </row>
    <row ht="27.6" customHeight="1" x14ac:dyDescent="0.15" r="898" spans="1:5">
      <c r="A898" s="51">
        <v>99</v>
      </c>
      <c r="B898" s="52" t="s">
        <v>890</v>
      </c>
      <c r="C898" s="51">
        <v>2</v>
      </c>
      <c r="D898" s="51">
        <f>C898*300</f>
        <v>600</v>
      </c>
      <c r="E898" s="51" t="s">
        <v>13</v>
      </c>
    </row>
    <row ht="27.6" customHeight="1" x14ac:dyDescent="0.15" r="899" spans="1:5">
      <c r="A899" s="51">
        <v>100</v>
      </c>
      <c r="B899" s="52" t="s">
        <v>891</v>
      </c>
      <c r="C899" s="51">
        <v>3.85</v>
      </c>
      <c r="D899" s="51">
        <f>C899*300</f>
        <v>1155</v>
      </c>
      <c r="E899" s="51" t="s">
        <v>13</v>
      </c>
    </row>
    <row ht="27.6" customHeight="1" x14ac:dyDescent="0.15" r="900" spans="1:5">
      <c r="A900" s="51">
        <v>101</v>
      </c>
      <c r="B900" s="52" t="s">
        <v>892</v>
      </c>
      <c r="C900" s="51">
        <v>2</v>
      </c>
      <c r="D900" s="51">
        <f>C900*300</f>
        <v>600</v>
      </c>
      <c r="E900" s="51" t="s">
        <v>13</v>
      </c>
    </row>
    <row ht="27.6" customHeight="1" x14ac:dyDescent="0.15" r="901" spans="1:5">
      <c r="A901" s="51">
        <v>102</v>
      </c>
      <c r="B901" s="52" t="s">
        <v>893</v>
      </c>
      <c r="C901" s="51">
        <v>1.38</v>
      </c>
      <c r="D901" s="51">
        <f>C901*300</f>
        <v>413.99999999999994</v>
      </c>
      <c r="E901" s="51" t="s">
        <v>13</v>
      </c>
    </row>
    <row ht="27.6" customHeight="1" x14ac:dyDescent="0.15" r="902" spans="1:5">
      <c r="A902" s="51">
        <v>103</v>
      </c>
      <c r="B902" s="52" t="s">
        <v>894</v>
      </c>
      <c r="C902" s="51">
        <v>2.46</v>
      </c>
      <c r="D902" s="51">
        <f>C902*300</f>
        <v>738</v>
      </c>
      <c r="E902" s="51" t="s">
        <v>13</v>
      </c>
    </row>
    <row ht="27.6" customHeight="1" x14ac:dyDescent="0.15" r="903" spans="1:5">
      <c r="A903" s="51">
        <v>104</v>
      </c>
      <c r="B903" s="52" t="s">
        <v>895</v>
      </c>
      <c r="C903" s="51">
        <v>3</v>
      </c>
      <c r="D903" s="51">
        <f>C903*300</f>
        <v>900</v>
      </c>
      <c r="E903" s="51" t="s">
        <v>13</v>
      </c>
    </row>
    <row ht="27.6" customHeight="1" x14ac:dyDescent="0.15" r="904" spans="1:5">
      <c r="A904" s="51">
        <v>105</v>
      </c>
      <c r="B904" s="52" t="s">
        <v>896</v>
      </c>
      <c r="C904" s="51">
        <v>2.12</v>
      </c>
      <c r="D904" s="51">
        <f>C904*300</f>
        <v>636</v>
      </c>
      <c r="E904" s="51" t="s">
        <v>13</v>
      </c>
    </row>
    <row ht="27.6" customHeight="1" x14ac:dyDescent="0.15" r="905" spans="1:5">
      <c r="A905" s="51">
        <v>106</v>
      </c>
      <c r="B905" s="52" t="s">
        <v>897</v>
      </c>
      <c r="C905" s="51">
        <v>1.9</v>
      </c>
      <c r="D905" s="51">
        <f>C905*300</f>
        <v>570</v>
      </c>
      <c r="E905" s="51" t="s">
        <v>13</v>
      </c>
    </row>
    <row ht="27.6" customHeight="1" x14ac:dyDescent="0.15" r="906" spans="1:5">
      <c r="A906" s="51">
        <v>107</v>
      </c>
      <c r="B906" s="52" t="s">
        <v>898</v>
      </c>
      <c r="C906" s="51">
        <v>2.5</v>
      </c>
      <c r="D906" s="51">
        <f>C906*300</f>
        <v>750</v>
      </c>
      <c r="E906" s="51" t="s">
        <v>13</v>
      </c>
    </row>
    <row ht="27.6" customHeight="1" x14ac:dyDescent="0.15" r="907" spans="1:5">
      <c r="A907" s="51">
        <v>108</v>
      </c>
      <c r="B907" s="52" t="s">
        <v>899</v>
      </c>
      <c r="C907" s="51">
        <v>4.19</v>
      </c>
      <c r="D907" s="51">
        <f>C907*300</f>
        <v>1257.0000000000002</v>
      </c>
      <c r="E907" s="51" t="s">
        <v>13</v>
      </c>
    </row>
    <row ht="27.6" customHeight="1" x14ac:dyDescent="0.15" r="908" spans="1:5">
      <c r="A908" s="51">
        <v>109</v>
      </c>
      <c r="B908" s="52" t="s">
        <v>900</v>
      </c>
      <c r="C908" s="51">
        <v>2</v>
      </c>
      <c r="D908" s="51">
        <f>C908*300</f>
        <v>600</v>
      </c>
      <c r="E908" s="51" t="s">
        <v>13</v>
      </c>
    </row>
    <row ht="27.6" customHeight="1" x14ac:dyDescent="0.15" r="909" spans="1:5">
      <c r="A909" s="51">
        <v>110</v>
      </c>
      <c r="B909" s="52" t="s">
        <v>901</v>
      </c>
      <c r="C909" s="51">
        <v>3.9</v>
      </c>
      <c r="D909" s="51">
        <f>C909*300</f>
        <v>1170</v>
      </c>
      <c r="E909" s="51" t="s">
        <v>13</v>
      </c>
    </row>
    <row ht="27.6" customHeight="1" x14ac:dyDescent="0.15" r="910" spans="1:5">
      <c r="A910" s="51">
        <v>111</v>
      </c>
      <c r="B910" s="52" t="s">
        <v>902</v>
      </c>
      <c r="C910" s="51">
        <v>2</v>
      </c>
      <c r="D910" s="51">
        <f>C910*300</f>
        <v>600</v>
      </c>
      <c r="E910" s="51" t="s">
        <v>13</v>
      </c>
    </row>
    <row ht="27.6" customHeight="1" x14ac:dyDescent="0.15" r="911" spans="1:5">
      <c r="A911" s="51">
        <v>112</v>
      </c>
      <c r="B911" s="52" t="s">
        <v>903</v>
      </c>
      <c r="C911" s="51">
        <v>1.3</v>
      </c>
      <c r="D911" s="51">
        <f>C911*300</f>
        <v>390</v>
      </c>
      <c r="E911" s="51" t="s">
        <v>13</v>
      </c>
    </row>
    <row ht="27.6" customHeight="1" x14ac:dyDescent="0.15" r="912" spans="1:5">
      <c r="A912" s="51">
        <v>113</v>
      </c>
      <c r="B912" s="52" t="s">
        <v>904</v>
      </c>
      <c r="C912" s="51">
        <v>3.6</v>
      </c>
      <c r="D912" s="51">
        <f>C912*300</f>
        <v>1080</v>
      </c>
      <c r="E912" s="51" t="s">
        <v>13</v>
      </c>
    </row>
    <row ht="27.6" customHeight="1" x14ac:dyDescent="0.15" r="913" spans="1:5">
      <c r="A913" s="51">
        <v>114</v>
      </c>
      <c r="B913" s="52" t="s">
        <v>905</v>
      </c>
      <c r="C913" s="51">
        <v>3.41</v>
      </c>
      <c r="D913" s="51">
        <f>C913*300</f>
        <v>1023</v>
      </c>
      <c r="E913" s="51" t="s">
        <v>13</v>
      </c>
    </row>
    <row ht="27.6" customHeight="1" x14ac:dyDescent="0.15" r="914" spans="1:5">
      <c r="A914" s="51">
        <v>115</v>
      </c>
      <c r="B914" s="52" t="s">
        <v>906</v>
      </c>
      <c r="C914" s="51">
        <v>3.18</v>
      </c>
      <c r="D914" s="51">
        <f>C914*300</f>
        <v>954</v>
      </c>
      <c r="E914" s="51" t="s">
        <v>13</v>
      </c>
    </row>
    <row ht="27.6" customHeight="1" x14ac:dyDescent="0.15" r="915" spans="1:5">
      <c r="A915" s="51">
        <v>116</v>
      </c>
      <c r="B915" s="52" t="s">
        <v>907</v>
      </c>
      <c r="C915" s="51">
        <v>3.36</v>
      </c>
      <c r="D915" s="51">
        <f>C915*300</f>
        <v>1008</v>
      </c>
      <c r="E915" s="51" t="s">
        <v>13</v>
      </c>
    </row>
    <row ht="27.6" customHeight="1" x14ac:dyDescent="0.15" r="916" spans="1:5">
      <c r="A916" s="51">
        <v>117</v>
      </c>
      <c r="B916" s="52" t="s">
        <v>908</v>
      </c>
      <c r="C916" s="51">
        <v>3.05</v>
      </c>
      <c r="D916" s="51">
        <f>C916*300</f>
        <v>915</v>
      </c>
      <c r="E916" s="51" t="s">
        <v>13</v>
      </c>
    </row>
    <row ht="27.6" customHeight="1" x14ac:dyDescent="0.15" r="917" spans="1:5">
      <c r="A917" s="51">
        <v>118</v>
      </c>
      <c r="B917" s="52" t="s">
        <v>909</v>
      </c>
      <c r="C917" s="51">
        <v>2.64</v>
      </c>
      <c r="D917" s="51">
        <f>C917*300</f>
        <v>792</v>
      </c>
      <c r="E917" s="51" t="s">
        <v>13</v>
      </c>
    </row>
    <row ht="27.6" customHeight="1" x14ac:dyDescent="0.15" r="918" spans="1:5">
      <c r="A918" s="51">
        <v>119</v>
      </c>
      <c r="B918" s="52" t="s">
        <v>910</v>
      </c>
      <c r="C918" s="51">
        <v>3.2</v>
      </c>
      <c r="D918" s="51">
        <f>C918*300</f>
        <v>960</v>
      </c>
      <c r="E918" s="51" t="s">
        <v>13</v>
      </c>
    </row>
    <row ht="27.6" customHeight="1" x14ac:dyDescent="0.15" r="919" spans="1:5">
      <c r="A919" s="51">
        <v>120</v>
      </c>
      <c r="B919" s="52" t="s">
        <v>911</v>
      </c>
      <c r="C919" s="51">
        <v>2.63</v>
      </c>
      <c r="D919" s="51">
        <f>C919*300</f>
        <v>789</v>
      </c>
      <c r="E919" s="51" t="s">
        <v>13</v>
      </c>
    </row>
    <row ht="27.6" customHeight="1" x14ac:dyDescent="0.15" r="920" spans="1:5">
      <c r="A920" s="51">
        <v>121</v>
      </c>
      <c r="B920" s="52" t="s">
        <v>912</v>
      </c>
      <c r="C920" s="51">
        <v>2.17</v>
      </c>
      <c r="D920" s="51">
        <f>C920*300</f>
        <v>651</v>
      </c>
      <c r="E920" s="51" t="s">
        <v>13</v>
      </c>
    </row>
    <row ht="27.6" customHeight="1" x14ac:dyDescent="0.15" r="921" spans="1:5">
      <c r="A921" s="51">
        <v>122</v>
      </c>
      <c r="B921" s="52" t="s">
        <v>913</v>
      </c>
      <c r="C921" s="51">
        <v>2.84</v>
      </c>
      <c r="D921" s="51">
        <f>C921*300</f>
        <v>852</v>
      </c>
      <c r="E921" s="51" t="s">
        <v>13</v>
      </c>
    </row>
    <row ht="27.6" customHeight="1" x14ac:dyDescent="0.15" r="922" spans="1:5">
      <c r="A922" s="51">
        <v>123</v>
      </c>
      <c r="B922" s="52" t="s">
        <v>914</v>
      </c>
      <c r="C922" s="51">
        <v>2.2</v>
      </c>
      <c r="D922" s="51">
        <f>C922*300</f>
        <v>660</v>
      </c>
      <c r="E922" s="51" t="s">
        <v>13</v>
      </c>
    </row>
    <row ht="27.6" customHeight="1" x14ac:dyDescent="0.15" r="923" spans="1:5">
      <c r="A923" s="51">
        <v>124</v>
      </c>
      <c r="B923" s="52" t="s">
        <v>915</v>
      </c>
      <c r="C923" s="51">
        <v>2.09</v>
      </c>
      <c r="D923" s="51">
        <f>C923*300</f>
        <v>627</v>
      </c>
      <c r="E923" s="51" t="s">
        <v>13</v>
      </c>
    </row>
    <row ht="27.6" customHeight="1" x14ac:dyDescent="0.15" r="924" spans="1:5">
      <c r="A924" s="51">
        <v>125</v>
      </c>
      <c r="B924" s="52" t="s">
        <v>916</v>
      </c>
      <c r="C924" s="51">
        <v>2.6</v>
      </c>
      <c r="D924" s="51">
        <f>C924*300</f>
        <v>780</v>
      </c>
      <c r="E924" s="51" t="s">
        <v>13</v>
      </c>
    </row>
    <row ht="27.6" customHeight="1" x14ac:dyDescent="0.15" r="925" spans="1:5">
      <c r="A925" s="51">
        <v>126</v>
      </c>
      <c r="B925" s="52" t="s">
        <v>917</v>
      </c>
      <c r="C925" s="51">
        <v>3.98</v>
      </c>
      <c r="D925" s="51">
        <f>C925*300</f>
        <v>1194</v>
      </c>
      <c r="E925" s="51" t="s">
        <v>13</v>
      </c>
    </row>
    <row ht="27.6" customHeight="1" x14ac:dyDescent="0.15" r="926" spans="1:5">
      <c r="A926" s="51">
        <v>127</v>
      </c>
      <c r="B926" s="52" t="s">
        <v>918</v>
      </c>
      <c r="C926" s="51">
        <v>2.54</v>
      </c>
      <c r="D926" s="51">
        <f>C926*300</f>
        <v>762</v>
      </c>
      <c r="E926" s="51" t="s">
        <v>13</v>
      </c>
    </row>
    <row ht="27.6" customHeight="1" x14ac:dyDescent="0.15" r="927" spans="1:5">
      <c r="A927" s="51">
        <v>128</v>
      </c>
      <c r="B927" s="52" t="s">
        <v>919</v>
      </c>
      <c r="C927" s="51">
        <v>1.84</v>
      </c>
      <c r="D927" s="51">
        <f>C927*300</f>
        <v>552</v>
      </c>
      <c r="E927" s="51" t="s">
        <v>13</v>
      </c>
    </row>
    <row ht="27.6" customHeight="1" x14ac:dyDescent="0.15" r="928" spans="1:5">
      <c r="A928" s="51">
        <v>129</v>
      </c>
      <c r="B928" s="52" t="s">
        <v>920</v>
      </c>
      <c r="C928" s="51">
        <v>2</v>
      </c>
      <c r="D928" s="51">
        <f>C928*300</f>
        <v>600</v>
      </c>
      <c r="E928" s="51" t="s">
        <v>13</v>
      </c>
    </row>
    <row ht="27.6" customHeight="1" x14ac:dyDescent="0.15" r="929" spans="1:5">
      <c r="A929" s="51">
        <v>130</v>
      </c>
      <c r="B929" s="52" t="s">
        <v>921</v>
      </c>
      <c r="C929" s="51">
        <v>2.7</v>
      </c>
      <c r="D929" s="51">
        <f>C929*300</f>
        <v>810</v>
      </c>
      <c r="E929" s="51" t="s">
        <v>13</v>
      </c>
    </row>
    <row ht="27.6" customHeight="1" x14ac:dyDescent="0.15" r="930" spans="1:5">
      <c r="A930" s="51">
        <v>131</v>
      </c>
      <c r="B930" s="52" t="s">
        <v>922</v>
      </c>
      <c r="C930" s="51">
        <v>2.6</v>
      </c>
      <c r="D930" s="51">
        <f>C930*300</f>
        <v>780</v>
      </c>
      <c r="E930" s="51" t="s">
        <v>13</v>
      </c>
    </row>
    <row ht="27.6" customHeight="1" x14ac:dyDescent="0.15" r="931" spans="1:5">
      <c r="A931" s="51">
        <v>132</v>
      </c>
      <c r="B931" s="52" t="s">
        <v>923</v>
      </c>
      <c r="C931" s="51">
        <v>2.72</v>
      </c>
      <c r="D931" s="51">
        <f>C931*300</f>
        <v>816.0000000000001</v>
      </c>
      <c r="E931" s="51" t="s">
        <v>13</v>
      </c>
    </row>
    <row ht="27.6" customHeight="1" x14ac:dyDescent="0.15" r="932" spans="1:5">
      <c r="A932" s="51">
        <v>133</v>
      </c>
      <c r="B932" s="52" t="s">
        <v>924</v>
      </c>
      <c r="C932" s="51">
        <v>4.42</v>
      </c>
      <c r="D932" s="51">
        <f>C932*300</f>
        <v>1326</v>
      </c>
      <c r="E932" s="51" t="s">
        <v>13</v>
      </c>
    </row>
    <row ht="27.6" customHeight="1" x14ac:dyDescent="0.15" r="933" spans="1:5">
      <c r="A933" s="51">
        <v>134</v>
      </c>
      <c r="B933" s="52" t="s">
        <v>925</v>
      </c>
      <c r="C933" s="51">
        <v>2.17</v>
      </c>
      <c r="D933" s="51">
        <f>C933*300</f>
        <v>651</v>
      </c>
      <c r="E933" s="51" t="s">
        <v>13</v>
      </c>
    </row>
    <row ht="27.6" customHeight="1" x14ac:dyDescent="0.15" r="934" spans="1:5">
      <c r="A934" s="51">
        <v>135</v>
      </c>
      <c r="B934" s="52" t="s">
        <v>926</v>
      </c>
      <c r="C934" s="51">
        <v>2.5</v>
      </c>
      <c r="D934" s="51">
        <f>C934*300</f>
        <v>750</v>
      </c>
      <c r="E934" s="51" t="s">
        <v>13</v>
      </c>
    </row>
    <row ht="27.6" customHeight="1" x14ac:dyDescent="0.15" r="935" spans="1:5">
      <c r="A935" s="51">
        <v>136</v>
      </c>
      <c r="B935" s="52" t="s">
        <v>927</v>
      </c>
      <c r="C935" s="51">
        <v>2.5</v>
      </c>
      <c r="D935" s="51">
        <f>C935*300</f>
        <v>750</v>
      </c>
      <c r="E935" s="51" t="s">
        <v>13</v>
      </c>
    </row>
    <row ht="27.6" customHeight="1" x14ac:dyDescent="0.15" r="936" spans="1:5">
      <c r="A936" s="51">
        <v>137</v>
      </c>
      <c r="B936" s="52" t="s">
        <v>928</v>
      </c>
      <c r="C936" s="51">
        <v>3.1</v>
      </c>
      <c r="D936" s="51">
        <f>C936*300</f>
        <v>930</v>
      </c>
      <c r="E936" s="51" t="s">
        <v>13</v>
      </c>
    </row>
    <row ht="27.6" customHeight="1" x14ac:dyDescent="0.15" r="937" spans="1:5">
      <c r="A937" s="51">
        <v>138</v>
      </c>
      <c r="B937" s="52" t="s">
        <v>929</v>
      </c>
      <c r="C937" s="51">
        <v>2.3</v>
      </c>
      <c r="D937" s="51">
        <f>C937*300</f>
        <v>690</v>
      </c>
      <c r="E937" s="51" t="s">
        <v>13</v>
      </c>
    </row>
    <row ht="27.6" customHeight="1" x14ac:dyDescent="0.15" r="938" spans="1:5">
      <c r="A938" s="51">
        <v>139</v>
      </c>
      <c r="B938" s="52" t="s">
        <v>930</v>
      </c>
      <c r="C938" s="51">
        <v>2.8</v>
      </c>
      <c r="D938" s="51">
        <f>C938*300</f>
        <v>840</v>
      </c>
      <c r="E938" s="51" t="s">
        <v>13</v>
      </c>
    </row>
    <row ht="27.6" customHeight="1" x14ac:dyDescent="0.15" r="939" spans="1:5">
      <c r="A939" s="51">
        <v>140</v>
      </c>
      <c r="B939" s="52" t="s">
        <v>931</v>
      </c>
      <c r="C939" s="51">
        <v>2.9</v>
      </c>
      <c r="D939" s="51">
        <f>C939*300</f>
        <v>870</v>
      </c>
      <c r="E939" s="51" t="s">
        <v>13</v>
      </c>
    </row>
    <row ht="27.6" customHeight="1" x14ac:dyDescent="0.15" r="940" spans="1:5">
      <c r="A940" s="51">
        <v>141</v>
      </c>
      <c r="B940" s="52" t="s">
        <v>932</v>
      </c>
      <c r="C940" s="51">
        <v>2.45</v>
      </c>
      <c r="D940" s="51">
        <f>C940*300</f>
        <v>735</v>
      </c>
      <c r="E940" s="51" t="s">
        <v>13</v>
      </c>
    </row>
    <row ht="27.6" customHeight="1" x14ac:dyDescent="0.15" r="941" spans="1:5">
      <c r="A941" s="51">
        <v>142</v>
      </c>
      <c r="B941" s="52" t="s">
        <v>933</v>
      </c>
      <c r="C941" s="51">
        <v>2.18</v>
      </c>
      <c r="D941" s="51">
        <f>C941*300</f>
        <v>654</v>
      </c>
      <c r="E941" s="51" t="s">
        <v>13</v>
      </c>
    </row>
    <row ht="27.6" customHeight="1" x14ac:dyDescent="0.15" r="942" spans="1:5">
      <c r="A942" s="51">
        <v>143</v>
      </c>
      <c r="B942" s="52" t="s">
        <v>934</v>
      </c>
      <c r="C942" s="51">
        <v>1.5</v>
      </c>
      <c r="D942" s="51">
        <f>C942*300</f>
        <v>450</v>
      </c>
      <c r="E942" s="51" t="s">
        <v>13</v>
      </c>
    </row>
    <row ht="27.6" customHeight="1" x14ac:dyDescent="0.15" r="943" spans="1:5">
      <c r="A943" s="51">
        <v>144</v>
      </c>
      <c r="B943" s="52" t="s">
        <v>935</v>
      </c>
      <c r="C943" s="51">
        <v>2.6</v>
      </c>
      <c r="D943" s="51">
        <f>C943*300</f>
        <v>780</v>
      </c>
      <c r="E943" s="51" t="s">
        <v>13</v>
      </c>
    </row>
    <row ht="27.6" customHeight="1" x14ac:dyDescent="0.15" r="944" spans="1:5">
      <c r="A944" s="51">
        <v>145</v>
      </c>
      <c r="B944" s="52" t="s">
        <v>936</v>
      </c>
      <c r="C944" s="51">
        <v>3.7</v>
      </c>
      <c r="D944" s="51">
        <f>C944*300</f>
        <v>1110</v>
      </c>
      <c r="E944" s="51" t="s">
        <v>13</v>
      </c>
    </row>
    <row ht="27.6" customHeight="1" x14ac:dyDescent="0.15" r="945" spans="1:5">
      <c r="A945" s="51">
        <v>146</v>
      </c>
      <c r="B945" s="52" t="s">
        <v>937</v>
      </c>
      <c r="C945" s="51">
        <v>3.9</v>
      </c>
      <c r="D945" s="51">
        <f>C945*300</f>
        <v>1170</v>
      </c>
      <c r="E945" s="51" t="s">
        <v>13</v>
      </c>
    </row>
    <row ht="27.6" customHeight="1" x14ac:dyDescent="0.15" r="946" spans="1:5">
      <c r="A946" s="51">
        <v>147</v>
      </c>
      <c r="B946" s="52" t="s">
        <v>938</v>
      </c>
      <c r="C946" s="51">
        <v>2</v>
      </c>
      <c r="D946" s="51">
        <f>C946*300</f>
        <v>600</v>
      </c>
      <c r="E946" s="51" t="s">
        <v>13</v>
      </c>
    </row>
    <row ht="27.6" customHeight="1" x14ac:dyDescent="0.15" r="947" spans="1:5">
      <c r="A947" s="51">
        <v>148</v>
      </c>
      <c r="B947" s="52" t="s">
        <v>939</v>
      </c>
      <c r="C947" s="51">
        <v>1.5</v>
      </c>
      <c r="D947" s="51">
        <f>C947*300</f>
        <v>450</v>
      </c>
      <c r="E947" s="51" t="s">
        <v>13</v>
      </c>
    </row>
    <row ht="27.6" customHeight="1" x14ac:dyDescent="0.15" r="948" spans="1:5">
      <c r="A948" s="51">
        <v>149</v>
      </c>
      <c r="B948" s="52" t="s">
        <v>940</v>
      </c>
      <c r="C948" s="51">
        <v>5.94</v>
      </c>
      <c r="D948" s="51">
        <f>C948*300</f>
        <v>1782.0000000000002</v>
      </c>
      <c r="E948" s="51" t="s">
        <v>13</v>
      </c>
    </row>
    <row ht="27.6" customHeight="1" x14ac:dyDescent="0.15" r="949" spans="1:5">
      <c r="A949" s="51">
        <v>150</v>
      </c>
      <c r="B949" s="52" t="s">
        <v>941</v>
      </c>
      <c r="C949" s="51">
        <v>1.6</v>
      </c>
      <c r="D949" s="51">
        <f>C949*300</f>
        <v>480</v>
      </c>
      <c r="E949" s="51" t="s">
        <v>13</v>
      </c>
    </row>
    <row ht="27.6" customHeight="1" x14ac:dyDescent="0.15" r="950" spans="1:5">
      <c r="A950" s="51">
        <v>151</v>
      </c>
      <c r="B950" s="52" t="s">
        <v>942</v>
      </c>
      <c r="C950" s="51">
        <v>2.39</v>
      </c>
      <c r="D950" s="51">
        <f>C950*300</f>
        <v>717</v>
      </c>
      <c r="E950" s="51" t="s">
        <v>13</v>
      </c>
    </row>
    <row ht="27.6" customHeight="1" x14ac:dyDescent="0.15" r="951" spans="1:5">
      <c r="A951" s="51">
        <v>152</v>
      </c>
      <c r="B951" s="52" t="s">
        <v>943</v>
      </c>
      <c r="C951" s="51">
        <v>3.04</v>
      </c>
      <c r="D951" s="51">
        <f>C951*300</f>
        <v>912</v>
      </c>
      <c r="E951" s="51" t="s">
        <v>13</v>
      </c>
    </row>
    <row ht="27.6" customHeight="1" x14ac:dyDescent="0.15" r="952" spans="1:5">
      <c r="A952" s="51">
        <v>153</v>
      </c>
      <c r="B952" s="52" t="s">
        <v>944</v>
      </c>
      <c r="C952" s="51">
        <v>2.5</v>
      </c>
      <c r="D952" s="51">
        <f>C952*300</f>
        <v>750</v>
      </c>
      <c r="E952" s="51" t="s">
        <v>13</v>
      </c>
    </row>
    <row ht="27.6" customHeight="1" x14ac:dyDescent="0.15" r="953" spans="1:5">
      <c r="A953" s="51">
        <v>154</v>
      </c>
      <c r="B953" s="52" t="s">
        <v>945</v>
      </c>
      <c r="C953" s="51">
        <v>2.45</v>
      </c>
      <c r="D953" s="51">
        <f>C953*300</f>
        <v>735</v>
      </c>
      <c r="E953" s="51" t="s">
        <v>13</v>
      </c>
    </row>
    <row ht="27.6" customHeight="1" x14ac:dyDescent="0.15" r="954" spans="1:5">
      <c r="A954" s="51">
        <v>155</v>
      </c>
      <c r="B954" s="52" t="s">
        <v>946</v>
      </c>
      <c r="C954" s="51">
        <v>2.68</v>
      </c>
      <c r="D954" s="51">
        <f>C954*300</f>
        <v>804</v>
      </c>
      <c r="E954" s="51" t="s">
        <v>13</v>
      </c>
    </row>
    <row ht="27.6" customHeight="1" x14ac:dyDescent="0.15" r="955" spans="1:5">
      <c r="A955" s="51">
        <v>156</v>
      </c>
      <c r="B955" s="52" t="s">
        <v>947</v>
      </c>
      <c r="C955" s="51">
        <v>3.55</v>
      </c>
      <c r="D955" s="51">
        <f>C955*300</f>
        <v>1065</v>
      </c>
      <c r="E955" s="51" t="s">
        <v>13</v>
      </c>
    </row>
    <row ht="27.6" customHeight="1" x14ac:dyDescent="0.15" r="956" spans="1:5">
      <c r="A956" s="51">
        <v>157</v>
      </c>
      <c r="B956" s="52" t="s">
        <v>948</v>
      </c>
      <c r="C956" s="51">
        <v>2.5</v>
      </c>
      <c r="D956" s="51">
        <f>C956*300</f>
        <v>750</v>
      </c>
      <c r="E956" s="51" t="s">
        <v>13</v>
      </c>
    </row>
    <row ht="27.6" customHeight="1" x14ac:dyDescent="0.15" r="957" spans="1:5">
      <c r="A957" s="51">
        <v>158</v>
      </c>
      <c r="B957" s="52" t="s">
        <v>949</v>
      </c>
      <c r="C957" s="51">
        <v>2.6</v>
      </c>
      <c r="D957" s="51">
        <f>C957*300</f>
        <v>780</v>
      </c>
      <c r="E957" s="51" t="s">
        <v>13</v>
      </c>
    </row>
    <row ht="27.6" customHeight="1" x14ac:dyDescent="0.15" r="958" spans="1:5">
      <c r="A958" s="51">
        <v>159</v>
      </c>
      <c r="B958" s="52" t="s">
        <v>950</v>
      </c>
      <c r="C958" s="51">
        <v>50.09</v>
      </c>
      <c r="D958" s="51">
        <f>C958*300</f>
        <v>15027.000000000002</v>
      </c>
      <c r="E958" s="51" t="s">
        <v>13</v>
      </c>
    </row>
    <row ht="27.6" customHeight="1" x14ac:dyDescent="0.15" r="959" spans="1:5">
      <c r="A959" s="51">
        <v>160</v>
      </c>
      <c r="B959" s="52" t="s">
        <v>951</v>
      </c>
      <c r="C959" s="51">
        <v>4</v>
      </c>
      <c r="D959" s="51">
        <f>C959*300</f>
        <v>1200</v>
      </c>
      <c r="E959" s="51" t="s">
        <v>13</v>
      </c>
    </row>
    <row ht="27.6" customHeight="1" x14ac:dyDescent="0.15" r="960" spans="1:5">
      <c r="A960" s="51">
        <v>161</v>
      </c>
      <c r="B960" s="52" t="s">
        <v>952</v>
      </c>
      <c r="C960" s="51">
        <v>2</v>
      </c>
      <c r="D960" s="51">
        <f>C960*300</f>
        <v>600</v>
      </c>
      <c r="E960" s="51" t="s">
        <v>13</v>
      </c>
    </row>
    <row ht="27.6" customHeight="1" x14ac:dyDescent="0.15" r="961" spans="1:5">
      <c r="A961" s="51">
        <v>162</v>
      </c>
      <c r="B961" s="52" t="s">
        <v>953</v>
      </c>
      <c r="C961" s="51">
        <v>2</v>
      </c>
      <c r="D961" s="51">
        <f>C961*300</f>
        <v>600</v>
      </c>
      <c r="E961" s="51" t="s">
        <v>13</v>
      </c>
    </row>
    <row ht="27.6" customHeight="1" x14ac:dyDescent="0.15" r="962" spans="1:5">
      <c r="A962" s="51">
        <v>163</v>
      </c>
      <c r="B962" s="52" t="s">
        <v>954</v>
      </c>
      <c r="C962" s="51">
        <v>4</v>
      </c>
      <c r="D962" s="51">
        <f>C962*300</f>
        <v>1200</v>
      </c>
      <c r="E962" s="51" t="s">
        <v>13</v>
      </c>
    </row>
    <row ht="27.6" customHeight="1" x14ac:dyDescent="0.15" r="963" spans="1:5">
      <c r="A963" s="51">
        <v>164</v>
      </c>
      <c r="B963" s="52" t="s">
        <v>955</v>
      </c>
      <c r="C963" s="51">
        <v>3.3</v>
      </c>
      <c r="D963" s="51">
        <f>C963*300</f>
        <v>990</v>
      </c>
      <c r="E963" s="51" t="s">
        <v>13</v>
      </c>
    </row>
    <row ht="27.6" customHeight="1" x14ac:dyDescent="0.15" r="964" spans="1:5">
      <c r="A964" s="51">
        <v>165</v>
      </c>
      <c r="B964" s="52" t="s">
        <v>956</v>
      </c>
      <c r="C964" s="51">
        <v>3</v>
      </c>
      <c r="D964" s="51">
        <f>C964*300</f>
        <v>900</v>
      </c>
      <c r="E964" s="51" t="s">
        <v>13</v>
      </c>
    </row>
    <row ht="27.6" customHeight="1" x14ac:dyDescent="0.15" r="965" spans="1:5">
      <c r="A965" s="51">
        <v>166</v>
      </c>
      <c r="B965" s="52" t="s">
        <v>957</v>
      </c>
      <c r="C965" s="51">
        <v>0.8</v>
      </c>
      <c r="D965" s="51">
        <f>C965*300</f>
        <v>240</v>
      </c>
      <c r="E965" s="51" t="s">
        <v>13</v>
      </c>
    </row>
    <row ht="27.6" customHeight="1" x14ac:dyDescent="0.15" r="966" spans="1:5">
      <c r="A966" s="51">
        <v>167</v>
      </c>
      <c r="B966" s="52" t="s">
        <v>958</v>
      </c>
      <c r="C966" s="51">
        <v>2</v>
      </c>
      <c r="D966" s="51">
        <f>C966*300</f>
        <v>600</v>
      </c>
      <c r="E966" s="51" t="s">
        <v>13</v>
      </c>
    </row>
    <row ht="27.6" customHeight="1" x14ac:dyDescent="0.15" r="967" spans="1:5">
      <c r="A967" s="51">
        <v>168</v>
      </c>
      <c r="B967" s="52" t="s">
        <v>959</v>
      </c>
      <c r="C967" s="51">
        <v>6</v>
      </c>
      <c r="D967" s="51">
        <f>C967*300</f>
        <v>1800</v>
      </c>
      <c r="E967" s="51" t="s">
        <v>13</v>
      </c>
    </row>
    <row ht="27.6" customHeight="1" x14ac:dyDescent="0.15" r="968" spans="1:5">
      <c r="A968" s="160" t="s">
        <v>960</v>
      </c>
      <c r="B968" s="160"/>
      <c r="C968" s="51">
        <f>SUM(C800:C967)</f>
        <v>1022.3600000000001</v>
      </c>
      <c r="D968" s="51">
        <f>SUM(D800:D967)</f>
        <v>306708</v>
      </c>
      <c r="E968" s="56"/>
    </row>
    <row ht="27.6" customHeight="1" x14ac:dyDescent="0.15" r="969" spans="1:5">
      <c r="A969" s="158" t="s">
        <v>19</v>
      </c>
      <c r="B969" s="158"/>
      <c r="C969" s="158"/>
      <c r="D969" s="158"/>
      <c r="E969" s="158"/>
    </row>
    <row ht="27.6" customHeight="1" x14ac:dyDescent="0.15" r="970" spans="1:5">
      <c r="A970" s="159" t="s">
        <v>961</v>
      </c>
      <c r="B970" s="159"/>
      <c r="C970" s="159"/>
      <c r="D970" s="159"/>
      <c r="E970" s="159"/>
    </row>
    <row ht="27.6" customHeight="1" x14ac:dyDescent="0.15" r="971" spans="1:5">
      <c r="A971" s="54" t="s">
        <v>21</v>
      </c>
      <c r="B971" s="54" t="s">
        <v>22</v>
      </c>
      <c r="C971" s="54" t="s">
        <v>3</v>
      </c>
      <c r="D971" s="54" t="s">
        <v>23</v>
      </c>
      <c r="E971" s="54" t="s">
        <v>24</v>
      </c>
    </row>
    <row ht="27.6" customHeight="1" x14ac:dyDescent="0.15" r="972" spans="1:5">
      <c r="A972" s="51">
        <v>1</v>
      </c>
      <c r="B972" s="52" t="s">
        <v>962</v>
      </c>
      <c r="C972" s="51">
        <v>5</v>
      </c>
      <c r="D972" s="51">
        <f>C972*300</f>
        <v>1500</v>
      </c>
      <c r="E972" s="51" t="s">
        <v>9</v>
      </c>
    </row>
    <row ht="27.6" customHeight="1" x14ac:dyDescent="0.15" r="973" spans="1:5">
      <c r="A973" s="51">
        <v>2</v>
      </c>
      <c r="B973" s="52" t="s">
        <v>963</v>
      </c>
      <c r="C973" s="51">
        <v>4</v>
      </c>
      <c r="D973" s="51">
        <f>C973*300</f>
        <v>1200</v>
      </c>
      <c r="E973" s="51" t="s">
        <v>9</v>
      </c>
    </row>
    <row ht="27.6" customHeight="1" x14ac:dyDescent="0.15" r="974" spans="1:5">
      <c r="A974" s="51">
        <v>3</v>
      </c>
      <c r="B974" s="52" t="s">
        <v>964</v>
      </c>
      <c r="C974" s="51">
        <v>5</v>
      </c>
      <c r="D974" s="51">
        <f>C974*300</f>
        <v>1500</v>
      </c>
      <c r="E974" s="51" t="s">
        <v>9</v>
      </c>
    </row>
    <row ht="27.6" customHeight="1" x14ac:dyDescent="0.15" r="975" spans="1:5">
      <c r="A975" s="51">
        <v>4</v>
      </c>
      <c r="B975" s="52" t="s">
        <v>246</v>
      </c>
      <c r="C975" s="51">
        <v>64.03</v>
      </c>
      <c r="D975" s="51">
        <f>C975*300</f>
        <v>19209</v>
      </c>
      <c r="E975" s="51" t="s">
        <v>9</v>
      </c>
    </row>
    <row ht="27.6" customHeight="1" x14ac:dyDescent="0.15" r="976" spans="1:5">
      <c r="A976" s="51">
        <v>5</v>
      </c>
      <c r="B976" s="52" t="s">
        <v>965</v>
      </c>
      <c r="C976" s="51">
        <v>3</v>
      </c>
      <c r="D976" s="51">
        <f>C976*300</f>
        <v>900</v>
      </c>
      <c r="E976" s="51" t="s">
        <v>9</v>
      </c>
    </row>
    <row ht="27.6" customHeight="1" x14ac:dyDescent="0.15" r="977" spans="1:5">
      <c r="A977" s="51">
        <v>6</v>
      </c>
      <c r="B977" s="52" t="s">
        <v>966</v>
      </c>
      <c r="C977" s="51">
        <v>2</v>
      </c>
      <c r="D977" s="51">
        <f>C977*300</f>
        <v>600</v>
      </c>
      <c r="E977" s="51" t="s">
        <v>9</v>
      </c>
    </row>
    <row ht="27.6" customHeight="1" x14ac:dyDescent="0.15" r="978" spans="1:5">
      <c r="A978" s="51">
        <v>7</v>
      </c>
      <c r="B978" s="52" t="s">
        <v>967</v>
      </c>
      <c r="C978" s="51">
        <v>1</v>
      </c>
      <c r="D978" s="51">
        <f>C978*300</f>
        <v>300</v>
      </c>
      <c r="E978" s="51" t="s">
        <v>9</v>
      </c>
    </row>
    <row ht="27.6" customHeight="1" x14ac:dyDescent="0.15" r="979" spans="1:5">
      <c r="A979" s="51">
        <v>8</v>
      </c>
      <c r="B979" s="52" t="s">
        <v>968</v>
      </c>
      <c r="C979" s="51">
        <v>1.2</v>
      </c>
      <c r="D979" s="51">
        <f>C979*300</f>
        <v>360</v>
      </c>
      <c r="E979" s="51" t="s">
        <v>9</v>
      </c>
    </row>
    <row ht="27.6" customHeight="1" x14ac:dyDescent="0.15" r="980" spans="1:5">
      <c r="A980" s="51">
        <v>9</v>
      </c>
      <c r="B980" s="52" t="s">
        <v>969</v>
      </c>
      <c r="C980" s="51">
        <v>2</v>
      </c>
      <c r="D980" s="51">
        <f>C980*300</f>
        <v>600</v>
      </c>
      <c r="E980" s="51" t="s">
        <v>9</v>
      </c>
    </row>
    <row ht="27.6" customHeight="1" x14ac:dyDescent="0.15" r="981" spans="1:5">
      <c r="A981" s="51">
        <v>10</v>
      </c>
      <c r="B981" s="52" t="s">
        <v>970</v>
      </c>
      <c r="C981" s="51">
        <v>2.2</v>
      </c>
      <c r="D981" s="51">
        <f>C981*300</f>
        <v>660</v>
      </c>
      <c r="E981" s="51" t="s">
        <v>9</v>
      </c>
    </row>
    <row ht="27.6" customHeight="1" x14ac:dyDescent="0.15" r="982" spans="1:5">
      <c r="A982" s="51">
        <v>11</v>
      </c>
      <c r="B982" s="52" t="s">
        <v>971</v>
      </c>
      <c r="C982" s="51">
        <v>1.5</v>
      </c>
      <c r="D982" s="51">
        <f>C982*300</f>
        <v>450</v>
      </c>
      <c r="E982" s="51" t="s">
        <v>9</v>
      </c>
    </row>
    <row ht="27.6" customHeight="1" x14ac:dyDescent="0.15" r="983" spans="1:5">
      <c r="A983" s="51">
        <v>12</v>
      </c>
      <c r="B983" s="52" t="s">
        <v>972</v>
      </c>
      <c r="C983" s="51">
        <v>1</v>
      </c>
      <c r="D983" s="51">
        <f>C983*300</f>
        <v>300</v>
      </c>
      <c r="E983" s="51" t="s">
        <v>9</v>
      </c>
    </row>
    <row ht="27.6" customHeight="1" x14ac:dyDescent="0.15" r="984" spans="1:5">
      <c r="A984" s="51">
        <v>13</v>
      </c>
      <c r="B984" s="52" t="s">
        <v>973</v>
      </c>
      <c r="C984" s="51">
        <v>5</v>
      </c>
      <c r="D984" s="51">
        <f>C984*300</f>
        <v>1500</v>
      </c>
      <c r="E984" s="51" t="s">
        <v>9</v>
      </c>
    </row>
    <row ht="27.6" customHeight="1" x14ac:dyDescent="0.15" r="985" spans="1:5">
      <c r="A985" s="51">
        <v>14</v>
      </c>
      <c r="B985" s="52" t="s">
        <v>974</v>
      </c>
      <c r="C985" s="51">
        <v>3</v>
      </c>
      <c r="D985" s="51">
        <f>C985*300</f>
        <v>900</v>
      </c>
      <c r="E985" s="51" t="s">
        <v>9</v>
      </c>
    </row>
    <row ht="27.6" customHeight="1" x14ac:dyDescent="0.15" r="986" spans="1:5">
      <c r="A986" s="51">
        <v>15</v>
      </c>
      <c r="B986" s="52" t="s">
        <v>975</v>
      </c>
      <c r="C986" s="51">
        <v>4</v>
      </c>
      <c r="D986" s="51">
        <f>C986*300</f>
        <v>1200</v>
      </c>
      <c r="E986" s="51" t="s">
        <v>9</v>
      </c>
    </row>
    <row ht="27.6" customHeight="1" x14ac:dyDescent="0.15" r="987" spans="1:5">
      <c r="A987" s="51">
        <v>16</v>
      </c>
      <c r="B987" s="52" t="s">
        <v>976</v>
      </c>
      <c r="C987" s="51">
        <v>28.88</v>
      </c>
      <c r="D987" s="51">
        <f>C987*300</f>
        <v>8664</v>
      </c>
      <c r="E987" s="51" t="s">
        <v>9</v>
      </c>
    </row>
    <row ht="27.6" customHeight="1" x14ac:dyDescent="0.15" r="988" spans="1:5">
      <c r="A988" s="51">
        <v>17</v>
      </c>
      <c r="B988" s="52" t="s">
        <v>977</v>
      </c>
      <c r="C988" s="51">
        <v>71.39</v>
      </c>
      <c r="D988" s="51">
        <f>C988*300</f>
        <v>21417</v>
      </c>
      <c r="E988" s="51" t="s">
        <v>9</v>
      </c>
    </row>
    <row ht="27.6" customHeight="1" x14ac:dyDescent="0.15" r="989" spans="1:5">
      <c r="A989" s="51">
        <v>18</v>
      </c>
      <c r="B989" s="52" t="s">
        <v>978</v>
      </c>
      <c r="C989" s="51">
        <v>11.5</v>
      </c>
      <c r="D989" s="51">
        <f>C989*300</f>
        <v>3450</v>
      </c>
      <c r="E989" s="51" t="s">
        <v>9</v>
      </c>
    </row>
    <row ht="27.6" customHeight="1" x14ac:dyDescent="0.15" r="990" spans="1:5">
      <c r="A990" s="51">
        <v>19</v>
      </c>
      <c r="B990" s="52" t="s">
        <v>979</v>
      </c>
      <c r="C990" s="51">
        <v>2</v>
      </c>
      <c r="D990" s="51">
        <f>C990*300</f>
        <v>600</v>
      </c>
      <c r="E990" s="51" t="s">
        <v>9</v>
      </c>
    </row>
    <row ht="27.6" customHeight="1" x14ac:dyDescent="0.15" r="991" spans="1:5">
      <c r="A991" s="51">
        <v>20</v>
      </c>
      <c r="B991" s="52" t="s">
        <v>980</v>
      </c>
      <c r="C991" s="51">
        <v>3</v>
      </c>
      <c r="D991" s="51">
        <f>C991*300</f>
        <v>900</v>
      </c>
      <c r="E991" s="51" t="s">
        <v>9</v>
      </c>
    </row>
    <row ht="27.6" customHeight="1" x14ac:dyDescent="0.15" r="992" spans="1:5">
      <c r="A992" s="51">
        <v>21</v>
      </c>
      <c r="B992" s="52" t="s">
        <v>981</v>
      </c>
      <c r="C992" s="51">
        <v>4</v>
      </c>
      <c r="D992" s="51">
        <f>C992*300</f>
        <v>1200</v>
      </c>
      <c r="E992" s="51" t="s">
        <v>9</v>
      </c>
    </row>
    <row ht="27.6" customHeight="1" x14ac:dyDescent="0.15" r="993" spans="1:5">
      <c r="A993" s="51">
        <v>22</v>
      </c>
      <c r="B993" s="52" t="s">
        <v>982</v>
      </c>
      <c r="C993" s="51">
        <v>4</v>
      </c>
      <c r="D993" s="51">
        <f>C993*300</f>
        <v>1200</v>
      </c>
      <c r="E993" s="51" t="s">
        <v>9</v>
      </c>
    </row>
    <row ht="27.6" customHeight="1" x14ac:dyDescent="0.15" r="994" spans="1:5">
      <c r="A994" s="51">
        <v>23</v>
      </c>
      <c r="B994" s="52" t="s">
        <v>983</v>
      </c>
      <c r="C994" s="51">
        <v>2.7</v>
      </c>
      <c r="D994" s="51">
        <f>C994*300</f>
        <v>810</v>
      </c>
      <c r="E994" s="51" t="s">
        <v>9</v>
      </c>
    </row>
    <row ht="27.6" customHeight="1" x14ac:dyDescent="0.15" r="995" spans="1:5">
      <c r="A995" s="51">
        <v>24</v>
      </c>
      <c r="B995" s="52" t="s">
        <v>984</v>
      </c>
      <c r="C995" s="51">
        <v>3</v>
      </c>
      <c r="D995" s="51">
        <f>C995*300</f>
        <v>900</v>
      </c>
      <c r="E995" s="51" t="s">
        <v>9</v>
      </c>
    </row>
    <row ht="27.6" customHeight="1" x14ac:dyDescent="0.15" r="996" spans="1:5">
      <c r="A996" s="51">
        <v>25</v>
      </c>
      <c r="B996" s="52" t="s">
        <v>985</v>
      </c>
      <c r="C996" s="51">
        <v>3</v>
      </c>
      <c r="D996" s="51">
        <f>C996*300</f>
        <v>900</v>
      </c>
      <c r="E996" s="51" t="s">
        <v>9</v>
      </c>
    </row>
    <row ht="27.6" customHeight="1" x14ac:dyDescent="0.15" r="997" spans="1:5">
      <c r="A997" s="51">
        <v>26</v>
      </c>
      <c r="B997" s="52" t="s">
        <v>986</v>
      </c>
      <c r="C997" s="51">
        <v>3</v>
      </c>
      <c r="D997" s="51">
        <f>C997*300</f>
        <v>900</v>
      </c>
      <c r="E997" s="51" t="s">
        <v>9</v>
      </c>
    </row>
    <row ht="27.6" customHeight="1" x14ac:dyDescent="0.15" r="998" spans="1:5">
      <c r="A998" s="51">
        <v>27</v>
      </c>
      <c r="B998" s="52" t="s">
        <v>987</v>
      </c>
      <c r="C998" s="51">
        <v>2</v>
      </c>
      <c r="D998" s="51">
        <f>C998*300</f>
        <v>600</v>
      </c>
      <c r="E998" s="51" t="s">
        <v>9</v>
      </c>
    </row>
    <row ht="27.6" customHeight="1" x14ac:dyDescent="0.15" r="999" spans="1:5">
      <c r="A999" s="51">
        <v>28</v>
      </c>
      <c r="B999" s="52" t="s">
        <v>988</v>
      </c>
      <c r="C999" s="51">
        <v>4</v>
      </c>
      <c r="D999" s="51">
        <f>C999*300</f>
        <v>1200</v>
      </c>
      <c r="E999" s="51" t="s">
        <v>9</v>
      </c>
    </row>
    <row ht="27.6" customHeight="1" x14ac:dyDescent="0.15" r="1000" spans="1:5">
      <c r="A1000" s="51">
        <v>29</v>
      </c>
      <c r="B1000" s="52" t="s">
        <v>989</v>
      </c>
      <c r="C1000" s="51">
        <v>3</v>
      </c>
      <c r="D1000" s="51">
        <f>C1000*300</f>
        <v>900</v>
      </c>
      <c r="E1000" s="51" t="s">
        <v>9</v>
      </c>
    </row>
    <row ht="27.6" customHeight="1" x14ac:dyDescent="0.15" r="1001" spans="1:5">
      <c r="A1001" s="51">
        <v>30</v>
      </c>
      <c r="B1001" s="52" t="s">
        <v>990</v>
      </c>
      <c r="C1001" s="51">
        <v>2.5</v>
      </c>
      <c r="D1001" s="51">
        <f>C1001*300</f>
        <v>750</v>
      </c>
      <c r="E1001" s="51" t="s">
        <v>9</v>
      </c>
    </row>
    <row ht="27.6" customHeight="1" x14ac:dyDescent="0.15" r="1002" spans="1:5">
      <c r="A1002" s="51">
        <v>31</v>
      </c>
      <c r="B1002" s="52" t="s">
        <v>991</v>
      </c>
      <c r="C1002" s="51">
        <v>3.5</v>
      </c>
      <c r="D1002" s="51">
        <f>C1002*300</f>
        <v>1050</v>
      </c>
      <c r="E1002" s="51" t="s">
        <v>9</v>
      </c>
    </row>
    <row ht="27.6" customHeight="1" x14ac:dyDescent="0.15" r="1003" spans="1:5">
      <c r="A1003" s="51">
        <v>32</v>
      </c>
      <c r="B1003" s="52" t="s">
        <v>992</v>
      </c>
      <c r="C1003" s="51">
        <v>4</v>
      </c>
      <c r="D1003" s="51">
        <f>C1003*300</f>
        <v>1200</v>
      </c>
      <c r="E1003" s="51" t="s">
        <v>9</v>
      </c>
    </row>
    <row ht="27.6" customHeight="1" x14ac:dyDescent="0.15" r="1004" spans="1:5">
      <c r="A1004" s="51">
        <v>33</v>
      </c>
      <c r="B1004" s="52" t="s">
        <v>993</v>
      </c>
      <c r="C1004" s="51">
        <v>3.5</v>
      </c>
      <c r="D1004" s="51">
        <f>C1004*300</f>
        <v>1050</v>
      </c>
      <c r="E1004" s="51" t="s">
        <v>9</v>
      </c>
    </row>
    <row ht="27.6" customHeight="1" x14ac:dyDescent="0.15" r="1005" spans="1:5">
      <c r="A1005" s="51">
        <v>34</v>
      </c>
      <c r="B1005" s="52" t="s">
        <v>994</v>
      </c>
      <c r="C1005" s="51">
        <v>3</v>
      </c>
      <c r="D1005" s="51">
        <f>C1005*300</f>
        <v>900</v>
      </c>
      <c r="E1005" s="51" t="s">
        <v>9</v>
      </c>
    </row>
    <row ht="27.6" customHeight="1" x14ac:dyDescent="0.15" r="1006" spans="1:5">
      <c r="A1006" s="51">
        <v>35</v>
      </c>
      <c r="B1006" s="52" t="s">
        <v>995</v>
      </c>
      <c r="C1006" s="51">
        <v>3</v>
      </c>
      <c r="D1006" s="51">
        <f>C1006*300</f>
        <v>900</v>
      </c>
      <c r="E1006" s="51" t="s">
        <v>9</v>
      </c>
    </row>
    <row ht="27.6" customHeight="1" x14ac:dyDescent="0.15" r="1007" spans="1:5">
      <c r="A1007" s="51">
        <v>36</v>
      </c>
      <c r="B1007" s="52" t="s">
        <v>996</v>
      </c>
      <c r="C1007" s="51">
        <v>4</v>
      </c>
      <c r="D1007" s="51">
        <f>C1007*300</f>
        <v>1200</v>
      </c>
      <c r="E1007" s="51" t="s">
        <v>9</v>
      </c>
    </row>
    <row ht="27.6" customHeight="1" x14ac:dyDescent="0.15" r="1008" spans="1:5">
      <c r="A1008" s="51">
        <v>37</v>
      </c>
      <c r="B1008" s="52" t="s">
        <v>997</v>
      </c>
      <c r="C1008" s="51">
        <v>6</v>
      </c>
      <c r="D1008" s="51">
        <f>C1008*300</f>
        <v>1800</v>
      </c>
      <c r="E1008" s="51" t="s">
        <v>9</v>
      </c>
    </row>
    <row ht="27.6" customHeight="1" x14ac:dyDescent="0.15" r="1009" spans="1:5">
      <c r="A1009" s="51">
        <v>38</v>
      </c>
      <c r="B1009" s="52" t="s">
        <v>998</v>
      </c>
      <c r="C1009" s="51">
        <v>11</v>
      </c>
      <c r="D1009" s="51">
        <f>C1009*300</f>
        <v>3300</v>
      </c>
      <c r="E1009" s="51" t="s">
        <v>9</v>
      </c>
    </row>
    <row ht="27.6" customHeight="1" x14ac:dyDescent="0.15" r="1010" spans="1:5">
      <c r="A1010" s="51">
        <v>39</v>
      </c>
      <c r="B1010" s="52" t="s">
        <v>999</v>
      </c>
      <c r="C1010" s="51">
        <v>3</v>
      </c>
      <c r="D1010" s="51">
        <f>C1010*300</f>
        <v>900</v>
      </c>
      <c r="E1010" s="51" t="s">
        <v>9</v>
      </c>
    </row>
    <row ht="27.6" customHeight="1" x14ac:dyDescent="0.15" r="1011" spans="1:5">
      <c r="A1011" s="51">
        <v>40</v>
      </c>
      <c r="B1011" s="52" t="s">
        <v>1000</v>
      </c>
      <c r="C1011" s="51">
        <v>3</v>
      </c>
      <c r="D1011" s="51">
        <f>C1011*300</f>
        <v>900</v>
      </c>
      <c r="E1011" s="51" t="s">
        <v>9</v>
      </c>
    </row>
    <row ht="27.6" customHeight="1" x14ac:dyDescent="0.15" r="1012" spans="1:5">
      <c r="A1012" s="51">
        <v>41</v>
      </c>
      <c r="B1012" s="52" t="s">
        <v>1001</v>
      </c>
      <c r="C1012" s="51">
        <v>4</v>
      </c>
      <c r="D1012" s="51">
        <f>C1012*300</f>
        <v>1200</v>
      </c>
      <c r="E1012" s="51" t="s">
        <v>9</v>
      </c>
    </row>
    <row ht="27.6" customHeight="1" x14ac:dyDescent="0.15" r="1013" spans="1:5">
      <c r="A1013" s="51">
        <v>42</v>
      </c>
      <c r="B1013" s="52" t="s">
        <v>1002</v>
      </c>
      <c r="C1013" s="51">
        <v>4</v>
      </c>
      <c r="D1013" s="51">
        <f>C1013*300</f>
        <v>1200</v>
      </c>
      <c r="E1013" s="51" t="s">
        <v>9</v>
      </c>
    </row>
    <row ht="27.6" customHeight="1" x14ac:dyDescent="0.15" r="1014" spans="1:5">
      <c r="A1014" s="51">
        <v>43</v>
      </c>
      <c r="B1014" s="52" t="s">
        <v>1003</v>
      </c>
      <c r="C1014" s="51">
        <v>6</v>
      </c>
      <c r="D1014" s="51">
        <f>C1014*300</f>
        <v>1800</v>
      </c>
      <c r="E1014" s="51" t="s">
        <v>9</v>
      </c>
    </row>
    <row ht="27.6" customHeight="1" x14ac:dyDescent="0.15" r="1015" spans="1:5">
      <c r="A1015" s="51">
        <v>44</v>
      </c>
      <c r="B1015" s="52" t="s">
        <v>1004</v>
      </c>
      <c r="C1015" s="51">
        <v>3</v>
      </c>
      <c r="D1015" s="51">
        <f>C1015*300</f>
        <v>900</v>
      </c>
      <c r="E1015" s="51" t="s">
        <v>9</v>
      </c>
    </row>
    <row ht="27.6" customHeight="1" x14ac:dyDescent="0.15" r="1016" spans="1:5">
      <c r="A1016" s="51">
        <v>45</v>
      </c>
      <c r="B1016" s="52" t="s">
        <v>1005</v>
      </c>
      <c r="C1016" s="51">
        <v>3</v>
      </c>
      <c r="D1016" s="51">
        <f>C1016*300</f>
        <v>900</v>
      </c>
      <c r="E1016" s="51" t="s">
        <v>9</v>
      </c>
    </row>
    <row ht="27.6" customHeight="1" x14ac:dyDescent="0.15" r="1017" spans="1:5">
      <c r="A1017" s="51">
        <v>46</v>
      </c>
      <c r="B1017" s="52" t="s">
        <v>1006</v>
      </c>
      <c r="C1017" s="51">
        <v>9</v>
      </c>
      <c r="D1017" s="51">
        <f>C1017*300</f>
        <v>2700</v>
      </c>
      <c r="E1017" s="51" t="s">
        <v>9</v>
      </c>
    </row>
    <row ht="27.6" customHeight="1" x14ac:dyDescent="0.15" r="1018" spans="1:5">
      <c r="A1018" s="51">
        <v>47</v>
      </c>
      <c r="B1018" s="52" t="s">
        <v>1007</v>
      </c>
      <c r="C1018" s="51">
        <v>6</v>
      </c>
      <c r="D1018" s="51">
        <f>C1018*300</f>
        <v>1800</v>
      </c>
      <c r="E1018" s="51" t="s">
        <v>9</v>
      </c>
    </row>
    <row ht="27.6" customHeight="1" x14ac:dyDescent="0.15" r="1019" spans="1:5">
      <c r="A1019" s="51">
        <v>48</v>
      </c>
      <c r="B1019" s="52" t="s">
        <v>1008</v>
      </c>
      <c r="C1019" s="51">
        <v>5.76</v>
      </c>
      <c r="D1019" s="51">
        <f>C1019*300</f>
        <v>1728</v>
      </c>
      <c r="E1019" s="51" t="s">
        <v>9</v>
      </c>
    </row>
    <row ht="27.6" customHeight="1" x14ac:dyDescent="0.15" r="1020" spans="1:5">
      <c r="A1020" s="51">
        <v>49</v>
      </c>
      <c r="B1020" s="52" t="s">
        <v>1009</v>
      </c>
      <c r="C1020" s="51">
        <v>6</v>
      </c>
      <c r="D1020" s="51">
        <f>C1020*300</f>
        <v>1800</v>
      </c>
      <c r="E1020" s="51" t="s">
        <v>9</v>
      </c>
    </row>
    <row ht="27.6" customHeight="1" x14ac:dyDescent="0.15" r="1021" spans="1:5">
      <c r="A1021" s="51">
        <v>50</v>
      </c>
      <c r="B1021" s="52" t="s">
        <v>1010</v>
      </c>
      <c r="C1021" s="51">
        <v>6.24</v>
      </c>
      <c r="D1021" s="51">
        <f>C1021*300</f>
        <v>1872</v>
      </c>
      <c r="E1021" s="51" t="s">
        <v>9</v>
      </c>
    </row>
    <row ht="27.6" customHeight="1" x14ac:dyDescent="0.15" r="1022" spans="1:5">
      <c r="A1022" s="51">
        <v>51</v>
      </c>
      <c r="B1022" s="52" t="s">
        <v>1011</v>
      </c>
      <c r="C1022" s="51">
        <v>4.5</v>
      </c>
      <c r="D1022" s="51">
        <f>C1022*300</f>
        <v>1350</v>
      </c>
      <c r="E1022" s="51" t="s">
        <v>9</v>
      </c>
    </row>
    <row ht="27.6" customHeight="1" x14ac:dyDescent="0.15" r="1023" spans="1:5">
      <c r="A1023" s="51">
        <v>52</v>
      </c>
      <c r="B1023" s="52" t="s">
        <v>1012</v>
      </c>
      <c r="C1023" s="51">
        <v>20</v>
      </c>
      <c r="D1023" s="51">
        <f>C1023*300</f>
        <v>6000</v>
      </c>
      <c r="E1023" s="51" t="s">
        <v>9</v>
      </c>
    </row>
    <row ht="27.6" customHeight="1" x14ac:dyDescent="0.15" r="1024" spans="1:5">
      <c r="A1024" s="51">
        <v>53</v>
      </c>
      <c r="B1024" s="52" t="s">
        <v>1013</v>
      </c>
      <c r="C1024" s="51">
        <v>16</v>
      </c>
      <c r="D1024" s="51">
        <f>C1024*300</f>
        <v>4800</v>
      </c>
      <c r="E1024" s="51" t="s">
        <v>9</v>
      </c>
    </row>
    <row ht="27.6" customHeight="1" x14ac:dyDescent="0.15" r="1025" spans="1:5">
      <c r="A1025" s="51">
        <v>54</v>
      </c>
      <c r="B1025" s="52" t="s">
        <v>1014</v>
      </c>
      <c r="C1025" s="51">
        <v>2</v>
      </c>
      <c r="D1025" s="51">
        <f>C1025*300</f>
        <v>600</v>
      </c>
      <c r="E1025" s="51" t="s">
        <v>9</v>
      </c>
    </row>
    <row ht="27.6" customHeight="1" x14ac:dyDescent="0.15" r="1026" spans="1:5">
      <c r="A1026" s="51">
        <v>55</v>
      </c>
      <c r="B1026" s="52" t="s">
        <v>1015</v>
      </c>
      <c r="C1026" s="51">
        <v>4</v>
      </c>
      <c r="D1026" s="51">
        <f>C1026*300</f>
        <v>1200</v>
      </c>
      <c r="E1026" s="51" t="s">
        <v>9</v>
      </c>
    </row>
    <row ht="27.6" customHeight="1" x14ac:dyDescent="0.15" r="1027" spans="1:5">
      <c r="A1027" s="51">
        <v>56</v>
      </c>
      <c r="B1027" s="52" t="s">
        <v>1016</v>
      </c>
      <c r="C1027" s="51">
        <v>6.5</v>
      </c>
      <c r="D1027" s="51">
        <f>C1027*300</f>
        <v>1950</v>
      </c>
      <c r="E1027" s="51" t="s">
        <v>9</v>
      </c>
    </row>
    <row ht="27.6" customHeight="1" x14ac:dyDescent="0.15" r="1028" spans="1:5">
      <c r="A1028" s="51">
        <v>57</v>
      </c>
      <c r="B1028" s="52" t="s">
        <v>1017</v>
      </c>
      <c r="C1028" s="51">
        <v>121.92</v>
      </c>
      <c r="D1028" s="51">
        <f>C1028*300</f>
        <v>36576</v>
      </c>
      <c r="E1028" s="51" t="s">
        <v>9</v>
      </c>
    </row>
    <row ht="27.6" customHeight="1" x14ac:dyDescent="0.15" r="1029" spans="1:5">
      <c r="A1029" s="51">
        <v>58</v>
      </c>
      <c r="B1029" s="52" t="s">
        <v>1018</v>
      </c>
      <c r="C1029" s="51">
        <v>2</v>
      </c>
      <c r="D1029" s="51">
        <f>C1029*300</f>
        <v>600</v>
      </c>
      <c r="E1029" s="51" t="s">
        <v>9</v>
      </c>
    </row>
    <row ht="27.6" customHeight="1" x14ac:dyDescent="0.15" r="1030" spans="1:5">
      <c r="A1030" s="51">
        <v>59</v>
      </c>
      <c r="B1030" s="52" t="s">
        <v>1019</v>
      </c>
      <c r="C1030" s="51">
        <v>2</v>
      </c>
      <c r="D1030" s="51">
        <f>C1030*300</f>
        <v>600</v>
      </c>
      <c r="E1030" s="51" t="s">
        <v>9</v>
      </c>
    </row>
    <row ht="27.6" customHeight="1" x14ac:dyDescent="0.15" r="1031" spans="1:5">
      <c r="A1031" s="51">
        <v>60</v>
      </c>
      <c r="B1031" s="52" t="s">
        <v>1020</v>
      </c>
      <c r="C1031" s="51">
        <v>3</v>
      </c>
      <c r="D1031" s="51">
        <f>C1031*300</f>
        <v>900</v>
      </c>
      <c r="E1031" s="51" t="s">
        <v>9</v>
      </c>
    </row>
    <row ht="27.6" customHeight="1" x14ac:dyDescent="0.15" r="1032" spans="1:5">
      <c r="A1032" s="51">
        <v>61</v>
      </c>
      <c r="B1032" s="52" t="s">
        <v>1021</v>
      </c>
      <c r="C1032" s="51">
        <v>1.5</v>
      </c>
      <c r="D1032" s="51">
        <f>C1032*300</f>
        <v>450</v>
      </c>
      <c r="E1032" s="51" t="s">
        <v>9</v>
      </c>
    </row>
    <row ht="27.6" customHeight="1" x14ac:dyDescent="0.15" r="1033" spans="1:5">
      <c r="A1033" s="51">
        <v>62</v>
      </c>
      <c r="B1033" s="52" t="s">
        <v>1022</v>
      </c>
      <c r="C1033" s="51">
        <v>2.3</v>
      </c>
      <c r="D1033" s="51">
        <f>C1033*300</f>
        <v>690</v>
      </c>
      <c r="E1033" s="51" t="s">
        <v>9</v>
      </c>
    </row>
    <row ht="27.6" customHeight="1" x14ac:dyDescent="0.15" r="1034" spans="1:5">
      <c r="A1034" s="51">
        <v>63</v>
      </c>
      <c r="B1034" s="52" t="s">
        <v>1023</v>
      </c>
      <c r="C1034" s="51">
        <v>2</v>
      </c>
      <c r="D1034" s="51">
        <f>C1034*300</f>
        <v>600</v>
      </c>
      <c r="E1034" s="51" t="s">
        <v>9</v>
      </c>
    </row>
    <row ht="27.6" customHeight="1" x14ac:dyDescent="0.15" r="1035" spans="1:5">
      <c r="A1035" s="51">
        <v>64</v>
      </c>
      <c r="B1035" s="52" t="s">
        <v>1024</v>
      </c>
      <c r="C1035" s="51">
        <v>1.5</v>
      </c>
      <c r="D1035" s="51">
        <f>C1035*300</f>
        <v>450</v>
      </c>
      <c r="E1035" s="51" t="s">
        <v>9</v>
      </c>
    </row>
    <row ht="27.6" customHeight="1" x14ac:dyDescent="0.15" r="1036" spans="1:5">
      <c r="A1036" s="51">
        <v>65</v>
      </c>
      <c r="B1036" s="52" t="s">
        <v>1025</v>
      </c>
      <c r="C1036" s="51">
        <v>2.5</v>
      </c>
      <c r="D1036" s="51">
        <f>C1036*300</f>
        <v>750</v>
      </c>
      <c r="E1036" s="51" t="s">
        <v>9</v>
      </c>
    </row>
    <row ht="27.6" customHeight="1" x14ac:dyDescent="0.15" r="1037" spans="1:5">
      <c r="A1037" s="51">
        <v>66</v>
      </c>
      <c r="B1037" s="52" t="s">
        <v>1026</v>
      </c>
      <c r="C1037" s="51">
        <v>2</v>
      </c>
      <c r="D1037" s="51">
        <f>C1037*300</f>
        <v>600</v>
      </c>
      <c r="E1037" s="51" t="s">
        <v>9</v>
      </c>
    </row>
    <row ht="27.6" customHeight="1" x14ac:dyDescent="0.15" r="1038" spans="1:5">
      <c r="A1038" s="51">
        <v>67</v>
      </c>
      <c r="B1038" s="52" t="s">
        <v>1027</v>
      </c>
      <c r="C1038" s="51">
        <v>3</v>
      </c>
      <c r="D1038" s="51">
        <f>C1038*300</f>
        <v>900</v>
      </c>
      <c r="E1038" s="51" t="s">
        <v>9</v>
      </c>
    </row>
    <row ht="27.6" customHeight="1" x14ac:dyDescent="0.15" r="1039" spans="1:5">
      <c r="A1039" s="51">
        <v>68</v>
      </c>
      <c r="B1039" s="52" t="s">
        <v>1028</v>
      </c>
      <c r="C1039" s="51">
        <v>2</v>
      </c>
      <c r="D1039" s="51">
        <f>C1039*300</f>
        <v>600</v>
      </c>
      <c r="E1039" s="51" t="s">
        <v>9</v>
      </c>
    </row>
    <row ht="27.6" customHeight="1" x14ac:dyDescent="0.15" r="1040" spans="1:5">
      <c r="A1040" s="51">
        <v>69</v>
      </c>
      <c r="B1040" s="52" t="s">
        <v>1029</v>
      </c>
      <c r="C1040" s="51">
        <v>1.6</v>
      </c>
      <c r="D1040" s="51">
        <f>C1040*300</f>
        <v>480</v>
      </c>
      <c r="E1040" s="51" t="s">
        <v>9</v>
      </c>
    </row>
    <row ht="27.6" customHeight="1" x14ac:dyDescent="0.15" r="1041" spans="1:5">
      <c r="A1041" s="51">
        <v>70</v>
      </c>
      <c r="B1041" s="52" t="s">
        <v>1030</v>
      </c>
      <c r="C1041" s="51">
        <v>1.2</v>
      </c>
      <c r="D1041" s="51">
        <f>C1041*300</f>
        <v>360</v>
      </c>
      <c r="E1041" s="51" t="s">
        <v>9</v>
      </c>
    </row>
    <row ht="27.6" customHeight="1" x14ac:dyDescent="0.15" r="1042" spans="1:5">
      <c r="A1042" s="51">
        <v>71</v>
      </c>
      <c r="B1042" s="52" t="s">
        <v>1031</v>
      </c>
      <c r="C1042" s="51">
        <v>1.5</v>
      </c>
      <c r="D1042" s="51">
        <f>C1042*300</f>
        <v>450</v>
      </c>
      <c r="E1042" s="51" t="s">
        <v>9</v>
      </c>
    </row>
    <row ht="27.6" customHeight="1" x14ac:dyDescent="0.15" r="1043" spans="1:5">
      <c r="A1043" s="51">
        <v>72</v>
      </c>
      <c r="B1043" s="52" t="s">
        <v>1032</v>
      </c>
      <c r="C1043" s="51">
        <v>2.5</v>
      </c>
      <c r="D1043" s="51">
        <f>C1043*300</f>
        <v>750</v>
      </c>
      <c r="E1043" s="51" t="s">
        <v>9</v>
      </c>
    </row>
    <row ht="27.6" customHeight="1" x14ac:dyDescent="0.15" r="1044" spans="1:5">
      <c r="A1044" s="51">
        <v>73</v>
      </c>
      <c r="B1044" s="52" t="s">
        <v>1033</v>
      </c>
      <c r="C1044" s="51">
        <v>1.5</v>
      </c>
      <c r="D1044" s="51">
        <f>C1044*300</f>
        <v>450</v>
      </c>
      <c r="E1044" s="51" t="s">
        <v>9</v>
      </c>
    </row>
    <row ht="27.6" customHeight="1" x14ac:dyDescent="0.15" r="1045" spans="1:5">
      <c r="A1045" s="51">
        <v>74</v>
      </c>
      <c r="B1045" s="52" t="s">
        <v>1034</v>
      </c>
      <c r="C1045" s="51">
        <v>2</v>
      </c>
      <c r="D1045" s="51">
        <f>C1045*300</f>
        <v>600</v>
      </c>
      <c r="E1045" s="51" t="s">
        <v>9</v>
      </c>
    </row>
    <row ht="27.6" customHeight="1" x14ac:dyDescent="0.15" r="1046" spans="1:5">
      <c r="A1046" s="51">
        <v>75</v>
      </c>
      <c r="B1046" s="52" t="s">
        <v>1035</v>
      </c>
      <c r="C1046" s="51">
        <v>3</v>
      </c>
      <c r="D1046" s="51">
        <f>C1046*300</f>
        <v>900</v>
      </c>
      <c r="E1046" s="51" t="s">
        <v>9</v>
      </c>
    </row>
    <row ht="27.6" customHeight="1" x14ac:dyDescent="0.15" r="1047" spans="1:5">
      <c r="A1047" s="51">
        <v>76</v>
      </c>
      <c r="B1047" s="52" t="s">
        <v>1036</v>
      </c>
      <c r="C1047" s="51">
        <v>1</v>
      </c>
      <c r="D1047" s="51">
        <f>C1047*300</f>
        <v>300</v>
      </c>
      <c r="E1047" s="51" t="s">
        <v>9</v>
      </c>
    </row>
    <row ht="27.6" customHeight="1" x14ac:dyDescent="0.15" r="1048" spans="1:5">
      <c r="A1048" s="51">
        <v>77</v>
      </c>
      <c r="B1048" s="52" t="s">
        <v>1037</v>
      </c>
      <c r="C1048" s="51">
        <v>1.5</v>
      </c>
      <c r="D1048" s="51">
        <f>C1048*300</f>
        <v>450</v>
      </c>
      <c r="E1048" s="51" t="s">
        <v>9</v>
      </c>
    </row>
    <row ht="27.6" customHeight="1" x14ac:dyDescent="0.15" r="1049" spans="1:5">
      <c r="A1049" s="51">
        <v>78</v>
      </c>
      <c r="B1049" s="52" t="s">
        <v>1038</v>
      </c>
      <c r="C1049" s="51">
        <v>1</v>
      </c>
      <c r="D1049" s="51">
        <f>C1049*300</f>
        <v>300</v>
      </c>
      <c r="E1049" s="51" t="s">
        <v>9</v>
      </c>
    </row>
    <row ht="27.6" customHeight="1" x14ac:dyDescent="0.15" r="1050" spans="1:5">
      <c r="A1050" s="51">
        <v>79</v>
      </c>
      <c r="B1050" s="52" t="s">
        <v>1039</v>
      </c>
      <c r="C1050" s="51">
        <v>3</v>
      </c>
      <c r="D1050" s="51">
        <f>C1050*300</f>
        <v>900</v>
      </c>
      <c r="E1050" s="51" t="s">
        <v>9</v>
      </c>
    </row>
    <row ht="27.6" customHeight="1" x14ac:dyDescent="0.15" r="1051" spans="1:5">
      <c r="A1051" s="51">
        <v>80</v>
      </c>
      <c r="B1051" s="52" t="s">
        <v>1040</v>
      </c>
      <c r="C1051" s="51">
        <v>2.3</v>
      </c>
      <c r="D1051" s="51">
        <f>C1051*300</f>
        <v>690</v>
      </c>
      <c r="E1051" s="51" t="s">
        <v>9</v>
      </c>
    </row>
    <row ht="27.6" customHeight="1" x14ac:dyDescent="0.15" r="1052" spans="1:5">
      <c r="A1052" s="51">
        <v>81</v>
      </c>
      <c r="B1052" s="52" t="s">
        <v>1041</v>
      </c>
      <c r="C1052" s="51">
        <v>14</v>
      </c>
      <c r="D1052" s="51">
        <f>C1052*300</f>
        <v>4200</v>
      </c>
      <c r="E1052" s="51" t="s">
        <v>9</v>
      </c>
    </row>
    <row ht="27.6" customHeight="1" x14ac:dyDescent="0.15" r="1053" spans="1:5">
      <c r="A1053" s="51">
        <v>82</v>
      </c>
      <c r="B1053" s="52" t="s">
        <v>1042</v>
      </c>
      <c r="C1053" s="51">
        <v>1.2</v>
      </c>
      <c r="D1053" s="51">
        <f>C1053*300</f>
        <v>360</v>
      </c>
      <c r="E1053" s="51" t="s">
        <v>9</v>
      </c>
    </row>
    <row ht="27.6" customHeight="1" x14ac:dyDescent="0.15" r="1054" spans="1:5">
      <c r="A1054" s="51">
        <v>83</v>
      </c>
      <c r="B1054" s="52" t="s">
        <v>1043</v>
      </c>
      <c r="C1054" s="51">
        <v>1</v>
      </c>
      <c r="D1054" s="51">
        <f>C1054*300</f>
        <v>300</v>
      </c>
      <c r="E1054" s="51" t="s">
        <v>9</v>
      </c>
    </row>
    <row ht="27.6" customHeight="1" x14ac:dyDescent="0.15" r="1055" spans="1:5">
      <c r="A1055" s="51">
        <v>84</v>
      </c>
      <c r="B1055" s="52" t="s">
        <v>1044</v>
      </c>
      <c r="C1055" s="51">
        <v>3</v>
      </c>
      <c r="D1055" s="51">
        <f>C1055*300</f>
        <v>900</v>
      </c>
      <c r="E1055" s="51" t="s">
        <v>9</v>
      </c>
    </row>
    <row ht="27.6" customHeight="1" x14ac:dyDescent="0.15" r="1056" spans="1:5">
      <c r="A1056" s="51">
        <v>85</v>
      </c>
      <c r="B1056" s="52" t="s">
        <v>1045</v>
      </c>
      <c r="C1056" s="51">
        <v>2.5</v>
      </c>
      <c r="D1056" s="51">
        <f>C1056*300</f>
        <v>750</v>
      </c>
      <c r="E1056" s="51" t="s">
        <v>9</v>
      </c>
    </row>
    <row ht="27.6" customHeight="1" x14ac:dyDescent="0.15" r="1057" spans="1:5">
      <c r="A1057" s="51">
        <v>86</v>
      </c>
      <c r="B1057" s="52" t="s">
        <v>1046</v>
      </c>
      <c r="C1057" s="51">
        <v>1</v>
      </c>
      <c r="D1057" s="51">
        <f>C1057*300</f>
        <v>300</v>
      </c>
      <c r="E1057" s="51" t="s">
        <v>9</v>
      </c>
    </row>
    <row ht="27.6" customHeight="1" x14ac:dyDescent="0.15" r="1058" spans="1:5">
      <c r="A1058" s="51">
        <v>87</v>
      </c>
      <c r="B1058" s="52" t="s">
        <v>1047</v>
      </c>
      <c r="C1058" s="51">
        <v>1.8</v>
      </c>
      <c r="D1058" s="51">
        <f>C1058*300</f>
        <v>540</v>
      </c>
      <c r="E1058" s="51" t="s">
        <v>9</v>
      </c>
    </row>
    <row ht="27.6" customHeight="1" x14ac:dyDescent="0.15" r="1059" spans="1:5">
      <c r="A1059" s="51">
        <v>88</v>
      </c>
      <c r="B1059" s="52" t="s">
        <v>1048</v>
      </c>
      <c r="C1059" s="51">
        <v>1.8</v>
      </c>
      <c r="D1059" s="51">
        <f>C1059*300</f>
        <v>540</v>
      </c>
      <c r="E1059" s="51" t="s">
        <v>9</v>
      </c>
    </row>
    <row ht="27.6" customHeight="1" x14ac:dyDescent="0.15" r="1060" spans="1:5">
      <c r="A1060" s="51">
        <v>89</v>
      </c>
      <c r="B1060" s="52" t="s">
        <v>1049</v>
      </c>
      <c r="C1060" s="51">
        <v>1.5</v>
      </c>
      <c r="D1060" s="51">
        <f>C1060*300</f>
        <v>450</v>
      </c>
      <c r="E1060" s="51" t="s">
        <v>9</v>
      </c>
    </row>
    <row ht="27.6" customHeight="1" x14ac:dyDescent="0.15" r="1061" spans="1:5">
      <c r="A1061" s="51">
        <v>90</v>
      </c>
      <c r="B1061" s="52" t="s">
        <v>1050</v>
      </c>
      <c r="C1061" s="51">
        <v>1.7</v>
      </c>
      <c r="D1061" s="51">
        <f>C1061*300</f>
        <v>510</v>
      </c>
      <c r="E1061" s="51" t="s">
        <v>9</v>
      </c>
    </row>
    <row ht="27.6" customHeight="1" x14ac:dyDescent="0.15" r="1062" spans="1:5">
      <c r="A1062" s="51">
        <v>91</v>
      </c>
      <c r="B1062" s="52" t="s">
        <v>1051</v>
      </c>
      <c r="C1062" s="51">
        <v>1.2</v>
      </c>
      <c r="D1062" s="51">
        <f>C1062*300</f>
        <v>360</v>
      </c>
      <c r="E1062" s="51" t="s">
        <v>9</v>
      </c>
    </row>
    <row ht="27.6" customHeight="1" x14ac:dyDescent="0.15" r="1063" spans="1:5">
      <c r="A1063" s="51">
        <v>92</v>
      </c>
      <c r="B1063" s="52" t="s">
        <v>1052</v>
      </c>
      <c r="C1063" s="51">
        <v>3</v>
      </c>
      <c r="D1063" s="51">
        <f>C1063*300</f>
        <v>900</v>
      </c>
      <c r="E1063" s="51" t="s">
        <v>9</v>
      </c>
    </row>
    <row ht="27.6" customHeight="1" x14ac:dyDescent="0.15" r="1064" spans="1:5">
      <c r="A1064" s="51">
        <v>93</v>
      </c>
      <c r="B1064" s="52" t="s">
        <v>1053</v>
      </c>
      <c r="C1064" s="51">
        <v>1</v>
      </c>
      <c r="D1064" s="51">
        <f>C1064*300</f>
        <v>300</v>
      </c>
      <c r="E1064" s="51" t="s">
        <v>9</v>
      </c>
    </row>
    <row ht="27.6" customHeight="1" x14ac:dyDescent="0.15" r="1065" spans="1:5">
      <c r="A1065" s="51">
        <v>94</v>
      </c>
      <c r="B1065" s="52" t="s">
        <v>1054</v>
      </c>
      <c r="C1065" s="51">
        <v>2.8</v>
      </c>
      <c r="D1065" s="51">
        <f>C1065*300</f>
        <v>840</v>
      </c>
      <c r="E1065" s="51" t="s">
        <v>9</v>
      </c>
    </row>
    <row ht="27.6" customHeight="1" x14ac:dyDescent="0.15" r="1066" spans="1:5">
      <c r="A1066" s="51">
        <v>95</v>
      </c>
      <c r="B1066" s="52" t="s">
        <v>1055</v>
      </c>
      <c r="C1066" s="51">
        <v>3.5</v>
      </c>
      <c r="D1066" s="51">
        <f>C1066*300</f>
        <v>1050</v>
      </c>
      <c r="E1066" s="51" t="s">
        <v>9</v>
      </c>
    </row>
    <row ht="27.6" customHeight="1" x14ac:dyDescent="0.15" r="1067" spans="1:5">
      <c r="A1067" s="51">
        <v>96</v>
      </c>
      <c r="B1067" s="52" t="s">
        <v>1056</v>
      </c>
      <c r="C1067" s="51">
        <v>4.5</v>
      </c>
      <c r="D1067" s="51">
        <f>C1067*300</f>
        <v>1350</v>
      </c>
      <c r="E1067" s="51" t="s">
        <v>9</v>
      </c>
    </row>
    <row ht="27.6" customHeight="1" x14ac:dyDescent="0.15" r="1068" spans="1:5">
      <c r="A1068" s="51">
        <v>97</v>
      </c>
      <c r="B1068" s="52" t="s">
        <v>1057</v>
      </c>
      <c r="C1068" s="51">
        <v>2.3</v>
      </c>
      <c r="D1068" s="51">
        <f>C1068*300</f>
        <v>690</v>
      </c>
      <c r="E1068" s="51" t="s">
        <v>9</v>
      </c>
    </row>
    <row ht="27.6" customHeight="1" x14ac:dyDescent="0.15" r="1069" spans="1:5">
      <c r="A1069" s="51">
        <v>98</v>
      </c>
      <c r="B1069" s="52" t="s">
        <v>1058</v>
      </c>
      <c r="C1069" s="51">
        <v>2.8</v>
      </c>
      <c r="D1069" s="51">
        <f>C1069*300</f>
        <v>840</v>
      </c>
      <c r="E1069" s="51" t="s">
        <v>9</v>
      </c>
    </row>
    <row ht="27.6" customHeight="1" x14ac:dyDescent="0.15" r="1070" spans="1:5">
      <c r="A1070" s="51">
        <v>99</v>
      </c>
      <c r="B1070" s="52" t="s">
        <v>1059</v>
      </c>
      <c r="C1070" s="51">
        <v>2.9</v>
      </c>
      <c r="D1070" s="51">
        <f>C1070*300</f>
        <v>870</v>
      </c>
      <c r="E1070" s="51" t="s">
        <v>9</v>
      </c>
    </row>
    <row ht="27.6" customHeight="1" x14ac:dyDescent="0.15" r="1071" spans="1:5">
      <c r="A1071" s="51">
        <v>100</v>
      </c>
      <c r="B1071" s="52" t="s">
        <v>1060</v>
      </c>
      <c r="C1071" s="51">
        <v>3.3</v>
      </c>
      <c r="D1071" s="51">
        <f>C1071*300</f>
        <v>990</v>
      </c>
      <c r="E1071" s="51" t="s">
        <v>9</v>
      </c>
    </row>
    <row ht="27.6" customHeight="1" x14ac:dyDescent="0.15" r="1072" spans="1:5">
      <c r="A1072" s="51">
        <v>101</v>
      </c>
      <c r="B1072" s="52" t="s">
        <v>1061</v>
      </c>
      <c r="C1072" s="51">
        <v>4.3</v>
      </c>
      <c r="D1072" s="51">
        <f>C1072*300</f>
        <v>1290</v>
      </c>
      <c r="E1072" s="51" t="s">
        <v>9</v>
      </c>
    </row>
    <row ht="27.6" customHeight="1" x14ac:dyDescent="0.15" r="1073" spans="1:5">
      <c r="A1073" s="51">
        <v>102</v>
      </c>
      <c r="B1073" s="52" t="s">
        <v>1062</v>
      </c>
      <c r="C1073" s="51">
        <v>3.4</v>
      </c>
      <c r="D1073" s="51">
        <f>C1073*300</f>
        <v>1020</v>
      </c>
      <c r="E1073" s="51" t="s">
        <v>9</v>
      </c>
    </row>
    <row ht="27.6" customHeight="1" x14ac:dyDescent="0.15" r="1074" spans="1:5">
      <c r="A1074" s="51">
        <v>103</v>
      </c>
      <c r="B1074" s="52" t="s">
        <v>1063</v>
      </c>
      <c r="C1074" s="51">
        <v>1</v>
      </c>
      <c r="D1074" s="51">
        <f>C1074*300</f>
        <v>300</v>
      </c>
      <c r="E1074" s="51" t="s">
        <v>9</v>
      </c>
    </row>
    <row ht="27.6" customHeight="1" x14ac:dyDescent="0.15" r="1075" spans="1:5">
      <c r="A1075" s="51">
        <v>104</v>
      </c>
      <c r="B1075" s="52" t="s">
        <v>1064</v>
      </c>
      <c r="C1075" s="51">
        <v>3</v>
      </c>
      <c r="D1075" s="51">
        <f>C1075*300</f>
        <v>900</v>
      </c>
      <c r="E1075" s="51" t="s">
        <v>9</v>
      </c>
    </row>
    <row ht="27.6" customHeight="1" x14ac:dyDescent="0.15" r="1076" spans="1:5">
      <c r="A1076" s="51">
        <v>105</v>
      </c>
      <c r="B1076" s="52" t="s">
        <v>1059</v>
      </c>
      <c r="C1076" s="51">
        <v>2</v>
      </c>
      <c r="D1076" s="51">
        <f>C1076*300</f>
        <v>600</v>
      </c>
      <c r="E1076" s="51" t="s">
        <v>9</v>
      </c>
    </row>
    <row ht="27.6" customHeight="1" x14ac:dyDescent="0.15" r="1077" spans="1:5">
      <c r="A1077" s="51">
        <v>106</v>
      </c>
      <c r="B1077" s="52" t="s">
        <v>1065</v>
      </c>
      <c r="C1077" s="51">
        <v>3</v>
      </c>
      <c r="D1077" s="51">
        <f>C1077*300</f>
        <v>900</v>
      </c>
      <c r="E1077" s="51" t="s">
        <v>9</v>
      </c>
    </row>
    <row ht="27.6" customHeight="1" x14ac:dyDescent="0.15" r="1078" spans="1:5">
      <c r="A1078" s="51">
        <v>107</v>
      </c>
      <c r="B1078" s="52" t="s">
        <v>1066</v>
      </c>
      <c r="C1078" s="51">
        <v>2.5</v>
      </c>
      <c r="D1078" s="51">
        <f>C1078*300</f>
        <v>750</v>
      </c>
      <c r="E1078" s="51" t="s">
        <v>9</v>
      </c>
    </row>
    <row ht="27.6" customHeight="1" x14ac:dyDescent="0.15" r="1079" spans="1:5">
      <c r="A1079" s="51">
        <v>108</v>
      </c>
      <c r="B1079" s="52" t="s">
        <v>1067</v>
      </c>
      <c r="C1079" s="51">
        <v>2.7</v>
      </c>
      <c r="D1079" s="51">
        <f>C1079*300</f>
        <v>810</v>
      </c>
      <c r="E1079" s="51" t="s">
        <v>9</v>
      </c>
    </row>
    <row ht="27.6" customHeight="1" x14ac:dyDescent="0.15" r="1080" spans="1:5">
      <c r="A1080" s="51">
        <v>109</v>
      </c>
      <c r="B1080" s="52" t="s">
        <v>1068</v>
      </c>
      <c r="C1080" s="51">
        <v>1.6</v>
      </c>
      <c r="D1080" s="51">
        <f>C1080*300</f>
        <v>480</v>
      </c>
      <c r="E1080" s="51" t="s">
        <v>9</v>
      </c>
    </row>
    <row ht="27.6" customHeight="1" x14ac:dyDescent="0.15" r="1081" spans="1:5">
      <c r="A1081" s="51">
        <v>110</v>
      </c>
      <c r="B1081" s="52" t="s">
        <v>748</v>
      </c>
      <c r="C1081" s="51">
        <v>1</v>
      </c>
      <c r="D1081" s="51">
        <f>C1081*300</f>
        <v>300</v>
      </c>
      <c r="E1081" s="51" t="s">
        <v>9</v>
      </c>
    </row>
    <row ht="27.6" customHeight="1" x14ac:dyDescent="0.15" r="1082" spans="1:5">
      <c r="A1082" s="51">
        <v>111</v>
      </c>
      <c r="B1082" s="52" t="s">
        <v>1069</v>
      </c>
      <c r="C1082" s="51">
        <v>2</v>
      </c>
      <c r="D1082" s="51">
        <f>C1082*300</f>
        <v>600</v>
      </c>
      <c r="E1082" s="51" t="s">
        <v>9</v>
      </c>
    </row>
    <row ht="27.6" customHeight="1" x14ac:dyDescent="0.15" r="1083" spans="1:5">
      <c r="A1083" s="51">
        <v>112</v>
      </c>
      <c r="B1083" s="52" t="s">
        <v>1070</v>
      </c>
      <c r="C1083" s="51">
        <v>2.8</v>
      </c>
      <c r="D1083" s="51">
        <f>C1083*300</f>
        <v>840</v>
      </c>
      <c r="E1083" s="51" t="s">
        <v>9</v>
      </c>
    </row>
    <row ht="27.6" customHeight="1" x14ac:dyDescent="0.15" r="1084" spans="1:5">
      <c r="A1084" s="51">
        <v>113</v>
      </c>
      <c r="B1084" s="52" t="s">
        <v>1071</v>
      </c>
      <c r="C1084" s="51">
        <v>1.5</v>
      </c>
      <c r="D1084" s="51">
        <f>C1084*300</f>
        <v>450</v>
      </c>
      <c r="E1084" s="51" t="s">
        <v>9</v>
      </c>
    </row>
    <row ht="27.6" customHeight="1" x14ac:dyDescent="0.15" r="1085" spans="1:5">
      <c r="A1085" s="51">
        <v>114</v>
      </c>
      <c r="B1085" s="52" t="s">
        <v>1072</v>
      </c>
      <c r="C1085" s="51">
        <v>2</v>
      </c>
      <c r="D1085" s="51">
        <f>C1085*300</f>
        <v>600</v>
      </c>
      <c r="E1085" s="51" t="s">
        <v>9</v>
      </c>
    </row>
    <row ht="27.6" customHeight="1" x14ac:dyDescent="0.15" r="1086" spans="1:5">
      <c r="A1086" s="51">
        <v>115</v>
      </c>
      <c r="B1086" s="52" t="s">
        <v>1073</v>
      </c>
      <c r="C1086" s="51">
        <v>1</v>
      </c>
      <c r="D1086" s="51">
        <f>C1086*300</f>
        <v>300</v>
      </c>
      <c r="E1086" s="51" t="s">
        <v>9</v>
      </c>
    </row>
    <row ht="27.6" customHeight="1" x14ac:dyDescent="0.15" r="1087" spans="1:5">
      <c r="A1087" s="51">
        <v>116</v>
      </c>
      <c r="B1087" s="52" t="s">
        <v>1074</v>
      </c>
      <c r="C1087" s="51">
        <v>2.5</v>
      </c>
      <c r="D1087" s="51">
        <f>C1087*300</f>
        <v>750</v>
      </c>
      <c r="E1087" s="51" t="s">
        <v>9</v>
      </c>
    </row>
    <row ht="27.6" customHeight="1" x14ac:dyDescent="0.15" r="1088" spans="1:5">
      <c r="A1088" s="51">
        <v>117</v>
      </c>
      <c r="B1088" s="52" t="s">
        <v>1075</v>
      </c>
      <c r="C1088" s="51">
        <v>2</v>
      </c>
      <c r="D1088" s="51">
        <f>C1088*300</f>
        <v>600</v>
      </c>
      <c r="E1088" s="51" t="s">
        <v>9</v>
      </c>
    </row>
    <row ht="27.6" customHeight="1" x14ac:dyDescent="0.15" r="1089" spans="1:5">
      <c r="A1089" s="51">
        <v>118</v>
      </c>
      <c r="B1089" s="52" t="s">
        <v>212</v>
      </c>
      <c r="C1089" s="51">
        <v>3</v>
      </c>
      <c r="D1089" s="51">
        <f>C1089*300</f>
        <v>900</v>
      </c>
      <c r="E1089" s="51" t="s">
        <v>9</v>
      </c>
    </row>
    <row ht="27.6" customHeight="1" x14ac:dyDescent="0.15" r="1090" spans="1:5">
      <c r="A1090" s="51">
        <v>119</v>
      </c>
      <c r="B1090" s="52" t="s">
        <v>1076</v>
      </c>
      <c r="C1090" s="51">
        <v>1</v>
      </c>
      <c r="D1090" s="51">
        <f>C1090*300</f>
        <v>300</v>
      </c>
      <c r="E1090" s="51" t="s">
        <v>9</v>
      </c>
    </row>
    <row ht="27.6" customHeight="1" x14ac:dyDescent="0.15" r="1091" spans="1:5">
      <c r="A1091" s="51">
        <v>120</v>
      </c>
      <c r="B1091" s="52" t="s">
        <v>1077</v>
      </c>
      <c r="C1091" s="51">
        <v>4</v>
      </c>
      <c r="D1091" s="51">
        <f>C1091*300</f>
        <v>1200</v>
      </c>
      <c r="E1091" s="51" t="s">
        <v>9</v>
      </c>
    </row>
    <row ht="27.6" customHeight="1" x14ac:dyDescent="0.15" r="1092" spans="1:5">
      <c r="A1092" s="51">
        <v>121</v>
      </c>
      <c r="B1092" s="52" t="s">
        <v>1078</v>
      </c>
      <c r="C1092" s="51">
        <v>2</v>
      </c>
      <c r="D1092" s="51">
        <f>C1092*300</f>
        <v>600</v>
      </c>
      <c r="E1092" s="51" t="s">
        <v>9</v>
      </c>
    </row>
    <row ht="27.6" customHeight="1" x14ac:dyDescent="0.15" r="1093" spans="1:5">
      <c r="A1093" s="51">
        <v>122</v>
      </c>
      <c r="B1093" s="52" t="s">
        <v>1079</v>
      </c>
      <c r="C1093" s="51">
        <v>2</v>
      </c>
      <c r="D1093" s="51">
        <f>C1093*300</f>
        <v>600</v>
      </c>
      <c r="E1093" s="51" t="s">
        <v>9</v>
      </c>
    </row>
    <row ht="27.6" customHeight="1" x14ac:dyDescent="0.15" r="1094" spans="1:5">
      <c r="A1094" s="51">
        <v>123</v>
      </c>
      <c r="B1094" s="52" t="s">
        <v>1080</v>
      </c>
      <c r="C1094" s="51">
        <v>1</v>
      </c>
      <c r="D1094" s="51">
        <f>C1094*300</f>
        <v>300</v>
      </c>
      <c r="E1094" s="51" t="s">
        <v>9</v>
      </c>
    </row>
    <row ht="27.6" customHeight="1" x14ac:dyDescent="0.15" r="1095" spans="1:5">
      <c r="A1095" s="51">
        <v>124</v>
      </c>
      <c r="B1095" s="52" t="s">
        <v>1081</v>
      </c>
      <c r="C1095" s="51">
        <v>2</v>
      </c>
      <c r="D1095" s="51">
        <f>C1095*300</f>
        <v>600</v>
      </c>
      <c r="E1095" s="51" t="s">
        <v>9</v>
      </c>
    </row>
    <row ht="27.6" customHeight="1" x14ac:dyDescent="0.15" r="1096" spans="1:5">
      <c r="A1096" s="51">
        <v>125</v>
      </c>
      <c r="B1096" s="52" t="s">
        <v>1082</v>
      </c>
      <c r="C1096" s="51">
        <v>1.5</v>
      </c>
      <c r="D1096" s="51">
        <f>C1096*300</f>
        <v>450</v>
      </c>
      <c r="E1096" s="51" t="s">
        <v>9</v>
      </c>
    </row>
    <row ht="27.6" customHeight="1" x14ac:dyDescent="0.15" r="1097" spans="1:5">
      <c r="A1097" s="51">
        <v>126</v>
      </c>
      <c r="B1097" s="52" t="s">
        <v>1083</v>
      </c>
      <c r="C1097" s="51">
        <v>1</v>
      </c>
      <c r="D1097" s="51">
        <f>C1097*300</f>
        <v>300</v>
      </c>
      <c r="E1097" s="51" t="s">
        <v>9</v>
      </c>
    </row>
    <row ht="27.6" customHeight="1" x14ac:dyDescent="0.15" r="1098" spans="1:5">
      <c r="A1098" s="51">
        <v>127</v>
      </c>
      <c r="B1098" s="52" t="s">
        <v>1084</v>
      </c>
      <c r="C1098" s="51">
        <v>3</v>
      </c>
      <c r="D1098" s="51">
        <f>C1098*300</f>
        <v>900</v>
      </c>
      <c r="E1098" s="51" t="s">
        <v>9</v>
      </c>
    </row>
    <row ht="27.6" customHeight="1" x14ac:dyDescent="0.15" r="1099" spans="1:5">
      <c r="A1099" s="51">
        <v>128</v>
      </c>
      <c r="B1099" s="52" t="s">
        <v>1085</v>
      </c>
      <c r="C1099" s="51">
        <v>2.5</v>
      </c>
      <c r="D1099" s="51">
        <f>C1099*300</f>
        <v>750</v>
      </c>
      <c r="E1099" s="51" t="s">
        <v>9</v>
      </c>
    </row>
    <row ht="27.6" customHeight="1" x14ac:dyDescent="0.15" r="1100" spans="1:5">
      <c r="A1100" s="51">
        <v>129</v>
      </c>
      <c r="B1100" s="52" t="s">
        <v>1086</v>
      </c>
      <c r="C1100" s="51">
        <v>3</v>
      </c>
      <c r="D1100" s="51">
        <f>C1100*300</f>
        <v>900</v>
      </c>
      <c r="E1100" s="51" t="s">
        <v>9</v>
      </c>
    </row>
    <row ht="27.6" customHeight="1" x14ac:dyDescent="0.15" r="1101" spans="1:5">
      <c r="A1101" s="51">
        <v>130</v>
      </c>
      <c r="B1101" s="52" t="s">
        <v>1087</v>
      </c>
      <c r="C1101" s="51">
        <v>4</v>
      </c>
      <c r="D1101" s="51">
        <f>C1101*300</f>
        <v>1200</v>
      </c>
      <c r="E1101" s="51" t="s">
        <v>9</v>
      </c>
    </row>
    <row ht="27.6" customHeight="1" x14ac:dyDescent="0.15" r="1102" spans="1:5">
      <c r="A1102" s="51">
        <v>131</v>
      </c>
      <c r="B1102" s="52" t="s">
        <v>1088</v>
      </c>
      <c r="C1102" s="51">
        <v>2</v>
      </c>
      <c r="D1102" s="51">
        <f>C1102*300</f>
        <v>600</v>
      </c>
      <c r="E1102" s="51" t="s">
        <v>9</v>
      </c>
    </row>
    <row ht="27.6" customHeight="1" x14ac:dyDescent="0.15" r="1103" spans="1:5">
      <c r="A1103" s="51">
        <v>132</v>
      </c>
      <c r="B1103" s="52" t="s">
        <v>1089</v>
      </c>
      <c r="C1103" s="51">
        <v>1.2</v>
      </c>
      <c r="D1103" s="51">
        <f>C1103*300</f>
        <v>360</v>
      </c>
      <c r="E1103" s="51" t="s">
        <v>9</v>
      </c>
    </row>
    <row ht="27.6" customHeight="1" x14ac:dyDescent="0.15" r="1104" spans="1:5">
      <c r="A1104" s="51">
        <v>133</v>
      </c>
      <c r="B1104" s="52" t="s">
        <v>1090</v>
      </c>
      <c r="C1104" s="51">
        <v>1.5</v>
      </c>
      <c r="D1104" s="51">
        <f>C1104*300</f>
        <v>450</v>
      </c>
      <c r="E1104" s="51" t="s">
        <v>9</v>
      </c>
    </row>
    <row ht="27.6" customHeight="1" x14ac:dyDescent="0.15" r="1105" spans="1:5">
      <c r="A1105" s="51">
        <v>134</v>
      </c>
      <c r="B1105" s="52" t="s">
        <v>1091</v>
      </c>
      <c r="C1105" s="51">
        <v>2</v>
      </c>
      <c r="D1105" s="51">
        <f>C1105*300</f>
        <v>600</v>
      </c>
      <c r="E1105" s="51" t="s">
        <v>9</v>
      </c>
    </row>
    <row ht="27.6" customHeight="1" x14ac:dyDescent="0.15" r="1106" spans="1:5">
      <c r="A1106" s="51">
        <v>135</v>
      </c>
      <c r="B1106" s="52" t="s">
        <v>1092</v>
      </c>
      <c r="C1106" s="51">
        <v>1</v>
      </c>
      <c r="D1106" s="51">
        <f>C1106*300</f>
        <v>300</v>
      </c>
      <c r="E1106" s="51" t="s">
        <v>9</v>
      </c>
    </row>
    <row ht="27.6" customHeight="1" x14ac:dyDescent="0.15" r="1107" spans="1:5">
      <c r="A1107" s="51">
        <v>136</v>
      </c>
      <c r="B1107" s="52" t="s">
        <v>1093</v>
      </c>
      <c r="C1107" s="51">
        <v>1</v>
      </c>
      <c r="D1107" s="51">
        <f>C1107*300</f>
        <v>300</v>
      </c>
      <c r="E1107" s="51" t="s">
        <v>9</v>
      </c>
    </row>
    <row ht="27.6" customHeight="1" x14ac:dyDescent="0.15" r="1108" spans="1:5">
      <c r="A1108" s="51">
        <v>137</v>
      </c>
      <c r="B1108" s="52" t="s">
        <v>1094</v>
      </c>
      <c r="C1108" s="51">
        <v>2.8</v>
      </c>
      <c r="D1108" s="51">
        <f>C1108*300</f>
        <v>840</v>
      </c>
      <c r="E1108" s="51" t="s">
        <v>9</v>
      </c>
    </row>
    <row ht="27.6" customHeight="1" x14ac:dyDescent="0.15" r="1109" spans="1:5">
      <c r="A1109" s="51">
        <v>138</v>
      </c>
      <c r="B1109" s="52" t="s">
        <v>1095</v>
      </c>
      <c r="C1109" s="51">
        <v>3</v>
      </c>
      <c r="D1109" s="51">
        <f>C1109*300</f>
        <v>900</v>
      </c>
      <c r="E1109" s="51" t="s">
        <v>9</v>
      </c>
    </row>
    <row ht="27.6" customHeight="1" x14ac:dyDescent="0.15" r="1110" spans="1:5">
      <c r="A1110" s="51">
        <v>139</v>
      </c>
      <c r="B1110" s="52" t="s">
        <v>1096</v>
      </c>
      <c r="C1110" s="51">
        <v>2</v>
      </c>
      <c r="D1110" s="51">
        <f>C1110*300</f>
        <v>600</v>
      </c>
      <c r="E1110" s="51" t="s">
        <v>9</v>
      </c>
    </row>
    <row ht="27.6" customHeight="1" x14ac:dyDescent="0.15" r="1111" spans="1:5">
      <c r="A1111" s="51">
        <v>140</v>
      </c>
      <c r="B1111" s="52" t="s">
        <v>1097</v>
      </c>
      <c r="C1111" s="51">
        <v>1.6</v>
      </c>
      <c r="D1111" s="51">
        <f>C1111*300</f>
        <v>480</v>
      </c>
      <c r="E1111" s="51" t="s">
        <v>9</v>
      </c>
    </row>
    <row ht="27.6" customHeight="1" x14ac:dyDescent="0.15" r="1112" spans="1:5">
      <c r="A1112" s="51">
        <v>141</v>
      </c>
      <c r="B1112" s="52" t="s">
        <v>1098</v>
      </c>
      <c r="C1112" s="51">
        <v>2.2</v>
      </c>
      <c r="D1112" s="51">
        <f>C1112*300</f>
        <v>660</v>
      </c>
      <c r="E1112" s="51" t="s">
        <v>9</v>
      </c>
    </row>
    <row ht="27.6" customHeight="1" x14ac:dyDescent="0.15" r="1113" spans="1:5">
      <c r="A1113" s="51">
        <v>142</v>
      </c>
      <c r="B1113" s="52" t="s">
        <v>1099</v>
      </c>
      <c r="C1113" s="51">
        <v>3</v>
      </c>
      <c r="D1113" s="51">
        <f>C1113*300</f>
        <v>900</v>
      </c>
      <c r="E1113" s="51" t="s">
        <v>9</v>
      </c>
    </row>
    <row ht="27.6" customHeight="1" x14ac:dyDescent="0.15" r="1114" spans="1:5">
      <c r="A1114" s="51">
        <v>143</v>
      </c>
      <c r="B1114" s="52" t="s">
        <v>1100</v>
      </c>
      <c r="C1114" s="51">
        <v>2</v>
      </c>
      <c r="D1114" s="51">
        <f>C1114*300</f>
        <v>600</v>
      </c>
      <c r="E1114" s="51" t="s">
        <v>9</v>
      </c>
    </row>
    <row ht="27.6" customHeight="1" x14ac:dyDescent="0.15" r="1115" spans="1:5">
      <c r="A1115" s="51">
        <v>144</v>
      </c>
      <c r="B1115" s="52" t="s">
        <v>1101</v>
      </c>
      <c r="C1115" s="51">
        <v>2</v>
      </c>
      <c r="D1115" s="51">
        <f>C1115*300</f>
        <v>600</v>
      </c>
      <c r="E1115" s="51" t="s">
        <v>9</v>
      </c>
    </row>
    <row ht="27.6" customHeight="1" x14ac:dyDescent="0.15" r="1116" spans="1:5">
      <c r="A1116" s="51">
        <v>145</v>
      </c>
      <c r="B1116" s="52" t="s">
        <v>1102</v>
      </c>
      <c r="C1116" s="51">
        <v>0.8</v>
      </c>
      <c r="D1116" s="51">
        <f>C1116*300</f>
        <v>240</v>
      </c>
      <c r="E1116" s="51" t="s">
        <v>9</v>
      </c>
    </row>
    <row ht="27.6" customHeight="1" x14ac:dyDescent="0.15" r="1117" spans="1:5">
      <c r="A1117" s="51">
        <v>146</v>
      </c>
      <c r="B1117" s="52" t="s">
        <v>1103</v>
      </c>
      <c r="C1117" s="51">
        <v>2</v>
      </c>
      <c r="D1117" s="51">
        <f>C1117*300</f>
        <v>600</v>
      </c>
      <c r="E1117" s="51" t="s">
        <v>9</v>
      </c>
    </row>
    <row ht="27.6" customHeight="1" x14ac:dyDescent="0.15" r="1118" spans="1:5">
      <c r="A1118" s="51">
        <v>147</v>
      </c>
      <c r="B1118" s="52" t="s">
        <v>1104</v>
      </c>
      <c r="C1118" s="51">
        <v>2</v>
      </c>
      <c r="D1118" s="51">
        <f>C1118*300</f>
        <v>600</v>
      </c>
      <c r="E1118" s="51" t="s">
        <v>9</v>
      </c>
    </row>
    <row ht="27.6" customHeight="1" x14ac:dyDescent="0.15" r="1119" spans="1:5">
      <c r="A1119" s="51">
        <v>148</v>
      </c>
      <c r="B1119" s="52" t="s">
        <v>1105</v>
      </c>
      <c r="C1119" s="51">
        <v>3</v>
      </c>
      <c r="D1119" s="51">
        <f>C1119*300</f>
        <v>900</v>
      </c>
      <c r="E1119" s="51" t="s">
        <v>9</v>
      </c>
    </row>
    <row ht="27.6" customHeight="1" x14ac:dyDescent="0.15" r="1120" spans="1:5">
      <c r="A1120" s="51">
        <v>149</v>
      </c>
      <c r="B1120" s="52" t="s">
        <v>1106</v>
      </c>
      <c r="C1120" s="51">
        <v>3</v>
      </c>
      <c r="D1120" s="51">
        <f>C1120*300</f>
        <v>900</v>
      </c>
      <c r="E1120" s="51" t="s">
        <v>9</v>
      </c>
    </row>
    <row ht="27.6" customHeight="1" x14ac:dyDescent="0.15" r="1121" spans="1:5">
      <c r="A1121" s="51">
        <v>150</v>
      </c>
      <c r="B1121" s="52" t="s">
        <v>1107</v>
      </c>
      <c r="C1121" s="51">
        <v>1</v>
      </c>
      <c r="D1121" s="51">
        <f>C1121*300</f>
        <v>300</v>
      </c>
      <c r="E1121" s="51" t="s">
        <v>9</v>
      </c>
    </row>
    <row ht="27.6" customHeight="1" x14ac:dyDescent="0.15" r="1122" spans="1:5">
      <c r="A1122" s="51">
        <v>151</v>
      </c>
      <c r="B1122" s="52" t="s">
        <v>1108</v>
      </c>
      <c r="C1122" s="51">
        <v>1</v>
      </c>
      <c r="D1122" s="51">
        <f>C1122*300</f>
        <v>300</v>
      </c>
      <c r="E1122" s="51" t="s">
        <v>9</v>
      </c>
    </row>
    <row ht="27.6" customHeight="1" x14ac:dyDescent="0.15" r="1123" spans="1:5">
      <c r="A1123" s="51">
        <v>152</v>
      </c>
      <c r="B1123" s="52" t="s">
        <v>1109</v>
      </c>
      <c r="C1123" s="51">
        <v>3</v>
      </c>
      <c r="D1123" s="51">
        <f>C1123*300</f>
        <v>900</v>
      </c>
      <c r="E1123" s="51" t="s">
        <v>9</v>
      </c>
    </row>
    <row ht="27.6" customHeight="1" x14ac:dyDescent="0.15" r="1124" spans="1:5">
      <c r="A1124" s="51">
        <v>153</v>
      </c>
      <c r="B1124" s="52" t="s">
        <v>1110</v>
      </c>
      <c r="C1124" s="51">
        <v>3.5</v>
      </c>
      <c r="D1124" s="51">
        <f>C1124*300</f>
        <v>1050</v>
      </c>
      <c r="E1124" s="51" t="s">
        <v>9</v>
      </c>
    </row>
    <row ht="27.6" customHeight="1" x14ac:dyDescent="0.15" r="1125" spans="1:5">
      <c r="A1125" s="51">
        <v>154</v>
      </c>
      <c r="B1125" s="52" t="s">
        <v>1111</v>
      </c>
      <c r="C1125" s="51">
        <v>1.5</v>
      </c>
      <c r="D1125" s="51">
        <f>C1125*300</f>
        <v>450</v>
      </c>
      <c r="E1125" s="51" t="s">
        <v>9</v>
      </c>
    </row>
    <row ht="27.6" customHeight="1" x14ac:dyDescent="0.15" r="1126" spans="1:5">
      <c r="A1126" s="51">
        <v>155</v>
      </c>
      <c r="B1126" s="52" t="s">
        <v>1112</v>
      </c>
      <c r="C1126" s="51">
        <v>2</v>
      </c>
      <c r="D1126" s="51">
        <f>C1126*300</f>
        <v>600</v>
      </c>
      <c r="E1126" s="51" t="s">
        <v>9</v>
      </c>
    </row>
    <row ht="27.6" customHeight="1" x14ac:dyDescent="0.15" r="1127" spans="1:5">
      <c r="A1127" s="51">
        <v>156</v>
      </c>
      <c r="B1127" s="52" t="s">
        <v>1072</v>
      </c>
      <c r="C1127" s="51">
        <v>2</v>
      </c>
      <c r="D1127" s="51">
        <f>C1127*300</f>
        <v>600</v>
      </c>
      <c r="E1127" s="51" t="s">
        <v>9</v>
      </c>
    </row>
    <row ht="27.6" customHeight="1" x14ac:dyDescent="0.15" r="1128" spans="1:5">
      <c r="A1128" s="51">
        <v>157</v>
      </c>
      <c r="B1128" s="52" t="s">
        <v>1113</v>
      </c>
      <c r="C1128" s="51">
        <v>4</v>
      </c>
      <c r="D1128" s="51">
        <f>C1128*300</f>
        <v>1200</v>
      </c>
      <c r="E1128" s="51" t="s">
        <v>9</v>
      </c>
    </row>
    <row ht="27.6" customHeight="1" x14ac:dyDescent="0.15" r="1129" spans="1:5">
      <c r="A1129" s="51">
        <v>158</v>
      </c>
      <c r="B1129" s="52" t="s">
        <v>1114</v>
      </c>
      <c r="C1129" s="51">
        <v>3</v>
      </c>
      <c r="D1129" s="51">
        <f>C1129*300</f>
        <v>900</v>
      </c>
      <c r="E1129" s="51" t="s">
        <v>9</v>
      </c>
    </row>
    <row ht="27.6" customHeight="1" x14ac:dyDescent="0.15" r="1130" spans="1:5">
      <c r="A1130" s="51">
        <v>159</v>
      </c>
      <c r="B1130" s="52" t="s">
        <v>1115</v>
      </c>
      <c r="C1130" s="51">
        <v>1</v>
      </c>
      <c r="D1130" s="51">
        <f>C1130*300</f>
        <v>300</v>
      </c>
      <c r="E1130" s="51" t="s">
        <v>9</v>
      </c>
    </row>
    <row ht="27.6" customHeight="1" x14ac:dyDescent="0.15" r="1131" spans="1:5">
      <c r="A1131" s="51">
        <v>160</v>
      </c>
      <c r="B1131" s="52" t="s">
        <v>1116</v>
      </c>
      <c r="C1131" s="51">
        <v>2</v>
      </c>
      <c r="D1131" s="51">
        <f>C1131*300</f>
        <v>600</v>
      </c>
      <c r="E1131" s="51" t="s">
        <v>9</v>
      </c>
    </row>
    <row ht="27.6" customHeight="1" x14ac:dyDescent="0.15" r="1132" spans="1:5">
      <c r="A1132" s="51">
        <v>161</v>
      </c>
      <c r="B1132" s="52" t="s">
        <v>1117</v>
      </c>
      <c r="C1132" s="51">
        <v>2</v>
      </c>
      <c r="D1132" s="51">
        <f>C1132*300</f>
        <v>600</v>
      </c>
      <c r="E1132" s="51" t="s">
        <v>9</v>
      </c>
    </row>
    <row ht="27.6" customHeight="1" x14ac:dyDescent="0.15" r="1133" spans="1:5">
      <c r="A1133" s="51">
        <v>162</v>
      </c>
      <c r="B1133" s="52" t="s">
        <v>1118</v>
      </c>
      <c r="C1133" s="51">
        <v>1.2</v>
      </c>
      <c r="D1133" s="51">
        <f>C1133*300</f>
        <v>360</v>
      </c>
      <c r="E1133" s="51" t="s">
        <v>9</v>
      </c>
    </row>
    <row ht="27.6" customHeight="1" x14ac:dyDescent="0.15" r="1134" spans="1:5">
      <c r="A1134" s="51">
        <v>163</v>
      </c>
      <c r="B1134" s="52" t="s">
        <v>1119</v>
      </c>
      <c r="C1134" s="51">
        <v>2</v>
      </c>
      <c r="D1134" s="51">
        <f>C1134*300</f>
        <v>600</v>
      </c>
      <c r="E1134" s="51" t="s">
        <v>9</v>
      </c>
    </row>
    <row ht="27.6" customHeight="1" x14ac:dyDescent="0.15" r="1135" spans="1:5">
      <c r="A1135" s="51">
        <v>164</v>
      </c>
      <c r="B1135" s="52" t="s">
        <v>1120</v>
      </c>
      <c r="C1135" s="51">
        <v>1.5</v>
      </c>
      <c r="D1135" s="51">
        <f>C1135*300</f>
        <v>450</v>
      </c>
      <c r="E1135" s="51" t="s">
        <v>9</v>
      </c>
    </row>
    <row ht="27.6" customHeight="1" x14ac:dyDescent="0.15" r="1136" spans="1:5">
      <c r="A1136" s="51">
        <v>165</v>
      </c>
      <c r="B1136" s="52" t="s">
        <v>1121</v>
      </c>
      <c r="C1136" s="51">
        <v>2.5</v>
      </c>
      <c r="D1136" s="51">
        <f>C1136*300</f>
        <v>750</v>
      </c>
      <c r="E1136" s="51" t="s">
        <v>9</v>
      </c>
    </row>
    <row ht="27.6" customHeight="1" x14ac:dyDescent="0.15" r="1137" spans="1:5">
      <c r="A1137" s="51">
        <v>166</v>
      </c>
      <c r="B1137" s="52" t="s">
        <v>1122</v>
      </c>
      <c r="C1137" s="51">
        <v>1</v>
      </c>
      <c r="D1137" s="51">
        <f>C1137*300</f>
        <v>300</v>
      </c>
      <c r="E1137" s="51" t="s">
        <v>9</v>
      </c>
    </row>
    <row ht="27.6" customHeight="1" x14ac:dyDescent="0.15" r="1138" spans="1:5">
      <c r="A1138" s="51">
        <v>167</v>
      </c>
      <c r="B1138" s="52" t="s">
        <v>1123</v>
      </c>
      <c r="C1138" s="51">
        <v>3</v>
      </c>
      <c r="D1138" s="51">
        <f>C1138*300</f>
        <v>900</v>
      </c>
      <c r="E1138" s="51" t="s">
        <v>9</v>
      </c>
    </row>
    <row ht="27.6" customHeight="1" x14ac:dyDescent="0.15" r="1139" spans="1:5">
      <c r="A1139" s="51">
        <v>168</v>
      </c>
      <c r="B1139" s="52" t="s">
        <v>1124</v>
      </c>
      <c r="C1139" s="51">
        <v>2</v>
      </c>
      <c r="D1139" s="51">
        <f>C1139*300</f>
        <v>600</v>
      </c>
      <c r="E1139" s="51" t="s">
        <v>9</v>
      </c>
    </row>
    <row ht="27.6" customHeight="1" x14ac:dyDescent="0.15" r="1140" spans="1:5">
      <c r="A1140" s="51">
        <v>169</v>
      </c>
      <c r="B1140" s="52" t="s">
        <v>1125</v>
      </c>
      <c r="C1140" s="51">
        <v>2</v>
      </c>
      <c r="D1140" s="51">
        <f>C1140*300</f>
        <v>600</v>
      </c>
      <c r="E1140" s="51" t="s">
        <v>9</v>
      </c>
    </row>
    <row ht="27.6" customHeight="1" x14ac:dyDescent="0.15" r="1141" spans="1:5">
      <c r="A1141" s="51">
        <v>170</v>
      </c>
      <c r="B1141" s="52" t="s">
        <v>1126</v>
      </c>
      <c r="C1141" s="51">
        <v>1</v>
      </c>
      <c r="D1141" s="51">
        <f>C1141*300</f>
        <v>300</v>
      </c>
      <c r="E1141" s="51" t="s">
        <v>9</v>
      </c>
    </row>
    <row ht="27.6" customHeight="1" x14ac:dyDescent="0.15" r="1142" spans="1:5">
      <c r="A1142" s="51">
        <v>171</v>
      </c>
      <c r="B1142" s="52" t="s">
        <v>1127</v>
      </c>
      <c r="C1142" s="51">
        <v>1.2</v>
      </c>
      <c r="D1142" s="51">
        <f>C1142*300</f>
        <v>360</v>
      </c>
      <c r="E1142" s="51" t="s">
        <v>9</v>
      </c>
    </row>
    <row ht="27.6" customHeight="1" x14ac:dyDescent="0.15" r="1143" spans="1:5">
      <c r="A1143" s="51">
        <v>172</v>
      </c>
      <c r="B1143" s="52" t="s">
        <v>1128</v>
      </c>
      <c r="C1143" s="51">
        <v>2</v>
      </c>
      <c r="D1143" s="51">
        <f>C1143*300</f>
        <v>600</v>
      </c>
      <c r="E1143" s="51" t="s">
        <v>9</v>
      </c>
    </row>
    <row ht="27.6" customHeight="1" x14ac:dyDescent="0.15" r="1144" spans="1:5">
      <c r="A1144" s="51">
        <v>173</v>
      </c>
      <c r="B1144" s="52" t="s">
        <v>1129</v>
      </c>
      <c r="C1144" s="51">
        <v>1</v>
      </c>
      <c r="D1144" s="51">
        <f>C1144*300</f>
        <v>300</v>
      </c>
      <c r="E1144" s="51" t="s">
        <v>9</v>
      </c>
    </row>
    <row ht="27.6" customHeight="1" x14ac:dyDescent="0.15" r="1145" spans="1:5">
      <c r="A1145" s="51">
        <v>174</v>
      </c>
      <c r="B1145" s="52" t="s">
        <v>1130</v>
      </c>
      <c r="C1145" s="51">
        <v>2.5</v>
      </c>
      <c r="D1145" s="51">
        <f>C1145*300</f>
        <v>750</v>
      </c>
      <c r="E1145" s="51" t="s">
        <v>9</v>
      </c>
    </row>
    <row ht="27.6" customHeight="1" x14ac:dyDescent="0.15" r="1146" spans="1:5">
      <c r="A1146" s="51">
        <v>175</v>
      </c>
      <c r="B1146" s="52" t="s">
        <v>1131</v>
      </c>
      <c r="C1146" s="51">
        <v>2</v>
      </c>
      <c r="D1146" s="51">
        <f>C1146*300</f>
        <v>600</v>
      </c>
      <c r="E1146" s="51" t="s">
        <v>9</v>
      </c>
    </row>
    <row ht="27.6" customHeight="1" x14ac:dyDescent="0.15" r="1147" spans="1:5">
      <c r="A1147" s="51">
        <v>176</v>
      </c>
      <c r="B1147" s="52" t="s">
        <v>1132</v>
      </c>
      <c r="C1147" s="51">
        <v>2</v>
      </c>
      <c r="D1147" s="51">
        <f>C1147*300</f>
        <v>600</v>
      </c>
      <c r="E1147" s="51" t="s">
        <v>9</v>
      </c>
    </row>
    <row ht="27.6" customHeight="1" x14ac:dyDescent="0.15" r="1148" spans="1:5">
      <c r="A1148" s="51">
        <v>177</v>
      </c>
      <c r="B1148" s="52" t="s">
        <v>1133</v>
      </c>
      <c r="C1148" s="51">
        <v>3</v>
      </c>
      <c r="D1148" s="51">
        <f>C1148*300</f>
        <v>900</v>
      </c>
      <c r="E1148" s="51" t="s">
        <v>9</v>
      </c>
    </row>
    <row ht="27.6" customHeight="1" x14ac:dyDescent="0.15" r="1149" spans="1:5">
      <c r="A1149" s="51">
        <v>178</v>
      </c>
      <c r="B1149" s="52" t="s">
        <v>1134</v>
      </c>
      <c r="C1149" s="51">
        <v>1.5</v>
      </c>
      <c r="D1149" s="51">
        <f>C1149*300</f>
        <v>450</v>
      </c>
      <c r="E1149" s="51" t="s">
        <v>9</v>
      </c>
    </row>
    <row ht="27.6" customHeight="1" x14ac:dyDescent="0.15" r="1150" spans="1:5">
      <c r="A1150" s="51">
        <v>179</v>
      </c>
      <c r="B1150" s="52" t="s">
        <v>1135</v>
      </c>
      <c r="C1150" s="51">
        <v>1.6</v>
      </c>
      <c r="D1150" s="51">
        <f>C1150*300</f>
        <v>480</v>
      </c>
      <c r="E1150" s="51" t="s">
        <v>9</v>
      </c>
    </row>
    <row ht="27.6" customHeight="1" x14ac:dyDescent="0.15" r="1151" spans="1:5">
      <c r="A1151" s="51">
        <v>180</v>
      </c>
      <c r="B1151" s="52" t="s">
        <v>1136</v>
      </c>
      <c r="C1151" s="51">
        <v>3</v>
      </c>
      <c r="D1151" s="51">
        <f>C1151*300</f>
        <v>900</v>
      </c>
      <c r="E1151" s="51" t="s">
        <v>9</v>
      </c>
    </row>
    <row ht="27.6" customHeight="1" x14ac:dyDescent="0.15" r="1152" spans="1:5">
      <c r="A1152" s="51">
        <v>181</v>
      </c>
      <c r="B1152" s="52" t="s">
        <v>1137</v>
      </c>
      <c r="C1152" s="51">
        <v>1</v>
      </c>
      <c r="D1152" s="51">
        <f>C1152*300</f>
        <v>300</v>
      </c>
      <c r="E1152" s="51" t="s">
        <v>9</v>
      </c>
    </row>
    <row ht="27.6" customHeight="1" x14ac:dyDescent="0.15" r="1153" spans="1:5">
      <c r="A1153" s="51">
        <v>182</v>
      </c>
      <c r="B1153" s="52" t="s">
        <v>1138</v>
      </c>
      <c r="C1153" s="51">
        <v>1.25</v>
      </c>
      <c r="D1153" s="51">
        <f>C1153*300</f>
        <v>375</v>
      </c>
      <c r="E1153" s="51" t="s">
        <v>9</v>
      </c>
    </row>
    <row ht="27.6" customHeight="1" x14ac:dyDescent="0.15" r="1154" spans="1:5">
      <c r="A1154" s="51">
        <v>183</v>
      </c>
      <c r="B1154" s="52" t="s">
        <v>1139</v>
      </c>
      <c r="C1154" s="51">
        <v>4</v>
      </c>
      <c r="D1154" s="51">
        <f>C1154*300</f>
        <v>1200</v>
      </c>
      <c r="E1154" s="51" t="s">
        <v>9</v>
      </c>
    </row>
    <row ht="27.6" customHeight="1" x14ac:dyDescent="0.15" r="1155" spans="1:5">
      <c r="A1155" s="51">
        <v>184</v>
      </c>
      <c r="B1155" s="52" t="s">
        <v>1140</v>
      </c>
      <c r="C1155" s="51">
        <v>1.5</v>
      </c>
      <c r="D1155" s="51">
        <f>C1155*300</f>
        <v>450</v>
      </c>
      <c r="E1155" s="51" t="s">
        <v>9</v>
      </c>
    </row>
    <row ht="27.6" customHeight="1" x14ac:dyDescent="0.15" r="1156" spans="1:5">
      <c r="A1156" s="51">
        <v>185</v>
      </c>
      <c r="B1156" s="52" t="s">
        <v>1141</v>
      </c>
      <c r="C1156" s="51">
        <v>1.5</v>
      </c>
      <c r="D1156" s="51">
        <f>C1156*300</f>
        <v>450</v>
      </c>
      <c r="E1156" s="51" t="s">
        <v>9</v>
      </c>
    </row>
    <row ht="27.6" customHeight="1" x14ac:dyDescent="0.15" r="1157" spans="1:5">
      <c r="A1157" s="51">
        <v>186</v>
      </c>
      <c r="B1157" s="52" t="s">
        <v>1142</v>
      </c>
      <c r="C1157" s="51">
        <v>2</v>
      </c>
      <c r="D1157" s="51">
        <f>C1157*300</f>
        <v>600</v>
      </c>
      <c r="E1157" s="51" t="s">
        <v>9</v>
      </c>
    </row>
    <row ht="27.6" customHeight="1" x14ac:dyDescent="0.15" r="1158" spans="1:5">
      <c r="A1158" s="51">
        <v>187</v>
      </c>
      <c r="B1158" s="52" t="s">
        <v>1143</v>
      </c>
      <c r="C1158" s="51">
        <v>1.5</v>
      </c>
      <c r="D1158" s="51">
        <f>C1158*300</f>
        <v>450</v>
      </c>
      <c r="E1158" s="51" t="s">
        <v>9</v>
      </c>
    </row>
    <row ht="27.6" customHeight="1" x14ac:dyDescent="0.15" r="1159" spans="1:5">
      <c r="A1159" s="51">
        <v>188</v>
      </c>
      <c r="B1159" s="52" t="s">
        <v>1144</v>
      </c>
      <c r="C1159" s="51">
        <v>2</v>
      </c>
      <c r="D1159" s="51">
        <f>C1159*300</f>
        <v>600</v>
      </c>
      <c r="E1159" s="51" t="s">
        <v>9</v>
      </c>
    </row>
    <row ht="27.6" customHeight="1" x14ac:dyDescent="0.15" r="1160" spans="1:5">
      <c r="A1160" s="51">
        <v>189</v>
      </c>
      <c r="B1160" s="52" t="s">
        <v>1145</v>
      </c>
      <c r="C1160" s="51">
        <v>10.5</v>
      </c>
      <c r="D1160" s="51">
        <f>C1160*300</f>
        <v>3150</v>
      </c>
      <c r="E1160" s="51" t="s">
        <v>9</v>
      </c>
    </row>
    <row ht="27.6" customHeight="1" x14ac:dyDescent="0.15" r="1161" spans="1:5">
      <c r="A1161" s="51">
        <v>190</v>
      </c>
      <c r="B1161" s="52" t="s">
        <v>1146</v>
      </c>
      <c r="C1161" s="51">
        <v>2.6</v>
      </c>
      <c r="D1161" s="51">
        <f>C1161*300</f>
        <v>780</v>
      </c>
      <c r="E1161" s="51" t="s">
        <v>9</v>
      </c>
    </row>
    <row ht="27.6" customHeight="1" x14ac:dyDescent="0.15" r="1162" spans="1:5">
      <c r="A1162" s="51">
        <v>191</v>
      </c>
      <c r="B1162" s="52" t="s">
        <v>1147</v>
      </c>
      <c r="C1162" s="51">
        <v>1</v>
      </c>
      <c r="D1162" s="51">
        <f>C1162*300</f>
        <v>300</v>
      </c>
      <c r="E1162" s="51" t="s">
        <v>9</v>
      </c>
    </row>
    <row ht="27.6" customHeight="1" x14ac:dyDescent="0.15" r="1163" spans="1:5">
      <c r="A1163" s="51">
        <v>192</v>
      </c>
      <c r="B1163" s="52" t="s">
        <v>1148</v>
      </c>
      <c r="C1163" s="51">
        <v>1.2</v>
      </c>
      <c r="D1163" s="51">
        <f>C1163*300</f>
        <v>360</v>
      </c>
      <c r="E1163" s="51" t="s">
        <v>9</v>
      </c>
    </row>
    <row ht="27.6" customHeight="1" x14ac:dyDescent="0.15" r="1164" spans="1:5">
      <c r="A1164" s="51">
        <v>193</v>
      </c>
      <c r="B1164" s="52" t="s">
        <v>1149</v>
      </c>
      <c r="C1164" s="51">
        <v>2</v>
      </c>
      <c r="D1164" s="51">
        <f>C1164*300</f>
        <v>600</v>
      </c>
      <c r="E1164" s="51" t="s">
        <v>9</v>
      </c>
    </row>
    <row ht="27.6" customHeight="1" x14ac:dyDescent="0.15" r="1165" spans="1:5">
      <c r="A1165" s="51">
        <v>194</v>
      </c>
      <c r="B1165" s="52" t="s">
        <v>1150</v>
      </c>
      <c r="C1165" s="51">
        <v>3</v>
      </c>
      <c r="D1165" s="51">
        <f>C1165*300</f>
        <v>900</v>
      </c>
      <c r="E1165" s="51" t="s">
        <v>9</v>
      </c>
    </row>
    <row ht="27.6" customHeight="1" x14ac:dyDescent="0.15" r="1166" spans="1:5">
      <c r="A1166" s="51">
        <v>195</v>
      </c>
      <c r="B1166" s="52" t="s">
        <v>1151</v>
      </c>
      <c r="C1166" s="51">
        <v>2</v>
      </c>
      <c r="D1166" s="51">
        <f>C1166*300</f>
        <v>600</v>
      </c>
      <c r="E1166" s="51" t="s">
        <v>9</v>
      </c>
    </row>
    <row ht="27.6" customHeight="1" x14ac:dyDescent="0.15" r="1167" spans="1:5">
      <c r="A1167" s="51">
        <v>196</v>
      </c>
      <c r="B1167" s="52" t="s">
        <v>1152</v>
      </c>
      <c r="C1167" s="51">
        <v>1.5</v>
      </c>
      <c r="D1167" s="51">
        <f>C1167*300</f>
        <v>450</v>
      </c>
      <c r="E1167" s="51" t="s">
        <v>9</v>
      </c>
    </row>
    <row ht="27.6" customHeight="1" x14ac:dyDescent="0.15" r="1168" spans="1:5">
      <c r="A1168" s="51">
        <v>197</v>
      </c>
      <c r="B1168" s="52" t="s">
        <v>1153</v>
      </c>
      <c r="C1168" s="51">
        <v>2</v>
      </c>
      <c r="D1168" s="51">
        <f>C1168*300</f>
        <v>600</v>
      </c>
      <c r="E1168" s="51" t="s">
        <v>9</v>
      </c>
    </row>
    <row ht="27.6" customHeight="1" x14ac:dyDescent="0.15" r="1169" spans="1:5">
      <c r="A1169" s="51">
        <v>198</v>
      </c>
      <c r="B1169" s="52" t="s">
        <v>1154</v>
      </c>
      <c r="C1169" s="51">
        <v>1.5</v>
      </c>
      <c r="D1169" s="51">
        <f>C1169*300</f>
        <v>450</v>
      </c>
      <c r="E1169" s="51" t="s">
        <v>9</v>
      </c>
    </row>
    <row ht="27.6" customHeight="1" x14ac:dyDescent="0.15" r="1170" spans="1:5">
      <c r="A1170" s="51">
        <v>199</v>
      </c>
      <c r="B1170" s="52" t="s">
        <v>1155</v>
      </c>
      <c r="C1170" s="51">
        <v>3.5</v>
      </c>
      <c r="D1170" s="51">
        <f>C1170*300</f>
        <v>1050</v>
      </c>
      <c r="E1170" s="51" t="s">
        <v>9</v>
      </c>
    </row>
    <row ht="27.6" customHeight="1" x14ac:dyDescent="0.15" r="1171" spans="1:5">
      <c r="A1171" s="51">
        <v>200</v>
      </c>
      <c r="B1171" s="52" t="s">
        <v>1156</v>
      </c>
      <c r="C1171" s="51">
        <v>2</v>
      </c>
      <c r="D1171" s="51">
        <f>C1171*300</f>
        <v>600</v>
      </c>
      <c r="E1171" s="51" t="s">
        <v>9</v>
      </c>
    </row>
    <row ht="27.6" customHeight="1" x14ac:dyDescent="0.15" r="1172" spans="1:5">
      <c r="A1172" s="51">
        <v>201</v>
      </c>
      <c r="B1172" s="52" t="s">
        <v>1157</v>
      </c>
      <c r="C1172" s="51">
        <v>2</v>
      </c>
      <c r="D1172" s="51">
        <f>C1172*300</f>
        <v>600</v>
      </c>
      <c r="E1172" s="51" t="s">
        <v>9</v>
      </c>
    </row>
    <row ht="27.6" customHeight="1" x14ac:dyDescent="0.15" r="1173" spans="1:5">
      <c r="A1173" s="51">
        <v>202</v>
      </c>
      <c r="B1173" s="52" t="s">
        <v>1158</v>
      </c>
      <c r="C1173" s="51">
        <v>2.6</v>
      </c>
      <c r="D1173" s="51">
        <f>C1173*300</f>
        <v>780</v>
      </c>
      <c r="E1173" s="51" t="s">
        <v>9</v>
      </c>
    </row>
    <row ht="27.6" customHeight="1" x14ac:dyDescent="0.15" r="1174" spans="1:5">
      <c r="A1174" s="51">
        <v>203</v>
      </c>
      <c r="B1174" s="52" t="s">
        <v>1159</v>
      </c>
      <c r="C1174" s="51">
        <v>2</v>
      </c>
      <c r="D1174" s="51">
        <f>C1174*300</f>
        <v>600</v>
      </c>
      <c r="E1174" s="51" t="s">
        <v>9</v>
      </c>
    </row>
    <row ht="27.6" customHeight="1" x14ac:dyDescent="0.15" r="1175" spans="1:5">
      <c r="A1175" s="51">
        <v>204</v>
      </c>
      <c r="B1175" s="52" t="s">
        <v>1160</v>
      </c>
      <c r="C1175" s="51">
        <v>1</v>
      </c>
      <c r="D1175" s="51">
        <f>C1175*300</f>
        <v>300</v>
      </c>
      <c r="E1175" s="51" t="s">
        <v>9</v>
      </c>
    </row>
    <row ht="27.6" customHeight="1" x14ac:dyDescent="0.15" r="1176" spans="1:5">
      <c r="A1176" s="51">
        <v>205</v>
      </c>
      <c r="B1176" s="52" t="s">
        <v>1161</v>
      </c>
      <c r="C1176" s="51">
        <v>1.5</v>
      </c>
      <c r="D1176" s="51">
        <f>C1176*300</f>
        <v>450</v>
      </c>
      <c r="E1176" s="51" t="s">
        <v>9</v>
      </c>
    </row>
    <row ht="27.6" customHeight="1" x14ac:dyDescent="0.15" r="1177" spans="1:5">
      <c r="A1177" s="51">
        <v>206</v>
      </c>
      <c r="B1177" s="52" t="s">
        <v>1162</v>
      </c>
      <c r="C1177" s="51">
        <v>2.5</v>
      </c>
      <c r="D1177" s="51">
        <f>C1177*300</f>
        <v>750</v>
      </c>
      <c r="E1177" s="51" t="s">
        <v>9</v>
      </c>
    </row>
    <row ht="27.6" customHeight="1" x14ac:dyDescent="0.15" r="1178" spans="1:5">
      <c r="A1178" s="51">
        <v>207</v>
      </c>
      <c r="B1178" s="52" t="s">
        <v>1163</v>
      </c>
      <c r="C1178" s="51">
        <v>3</v>
      </c>
      <c r="D1178" s="51">
        <f>C1178*300</f>
        <v>900</v>
      </c>
      <c r="E1178" s="51" t="s">
        <v>9</v>
      </c>
    </row>
    <row ht="27.6" customHeight="1" x14ac:dyDescent="0.15" r="1179" spans="1:5">
      <c r="A1179" s="51">
        <v>208</v>
      </c>
      <c r="B1179" s="52" t="s">
        <v>1164</v>
      </c>
      <c r="C1179" s="51">
        <v>2</v>
      </c>
      <c r="D1179" s="51">
        <f>C1179*300</f>
        <v>600</v>
      </c>
      <c r="E1179" s="51" t="s">
        <v>9</v>
      </c>
    </row>
    <row ht="27.6" customHeight="1" x14ac:dyDescent="0.15" r="1180" spans="1:5">
      <c r="A1180" s="51">
        <v>209</v>
      </c>
      <c r="B1180" s="52" t="s">
        <v>1165</v>
      </c>
      <c r="C1180" s="51">
        <v>0.58</v>
      </c>
      <c r="D1180" s="51">
        <f>C1180*300</f>
        <v>174</v>
      </c>
      <c r="E1180" s="51" t="s">
        <v>9</v>
      </c>
    </row>
    <row ht="27.6" customHeight="1" x14ac:dyDescent="0.15" r="1181" spans="1:5">
      <c r="A1181" s="51">
        <v>210</v>
      </c>
      <c r="B1181" s="52" t="s">
        <v>1166</v>
      </c>
      <c r="C1181" s="51">
        <v>2.5</v>
      </c>
      <c r="D1181" s="51">
        <f>C1181*300</f>
        <v>750</v>
      </c>
      <c r="E1181" s="51" t="s">
        <v>9</v>
      </c>
    </row>
    <row ht="27.6" customHeight="1" x14ac:dyDescent="0.15" r="1182" spans="1:5">
      <c r="A1182" s="51">
        <v>211</v>
      </c>
      <c r="B1182" s="52" t="s">
        <v>1167</v>
      </c>
      <c r="C1182" s="51">
        <v>2.2</v>
      </c>
      <c r="D1182" s="51">
        <f>C1182*300</f>
        <v>660</v>
      </c>
      <c r="E1182" s="51" t="s">
        <v>9</v>
      </c>
    </row>
    <row ht="27.6" customHeight="1" x14ac:dyDescent="0.15" r="1183" spans="1:5">
      <c r="A1183" s="51">
        <v>212</v>
      </c>
      <c r="B1183" s="52" t="s">
        <v>560</v>
      </c>
      <c r="C1183" s="51">
        <v>0.5</v>
      </c>
      <c r="D1183" s="51">
        <f>C1183*300</f>
        <v>150</v>
      </c>
      <c r="E1183" s="51" t="s">
        <v>9</v>
      </c>
    </row>
    <row ht="27.6" customHeight="1" x14ac:dyDescent="0.15" r="1184" spans="1:5">
      <c r="A1184" s="51">
        <v>213</v>
      </c>
      <c r="B1184" s="52" t="s">
        <v>1168</v>
      </c>
      <c r="C1184" s="51">
        <v>2.8</v>
      </c>
      <c r="D1184" s="51">
        <f>C1184*300</f>
        <v>840</v>
      </c>
      <c r="E1184" s="51" t="s">
        <v>9</v>
      </c>
    </row>
    <row ht="27.6" customHeight="1" x14ac:dyDescent="0.15" r="1185" spans="1:5">
      <c r="A1185" s="51">
        <v>214</v>
      </c>
      <c r="B1185" s="52" t="s">
        <v>1169</v>
      </c>
      <c r="C1185" s="51">
        <v>1.8</v>
      </c>
      <c r="D1185" s="51">
        <f>C1185*300</f>
        <v>540</v>
      </c>
      <c r="E1185" s="51" t="s">
        <v>9</v>
      </c>
    </row>
    <row ht="27.6" customHeight="1" x14ac:dyDescent="0.15" r="1186" spans="1:5">
      <c r="A1186" s="51">
        <v>215</v>
      </c>
      <c r="B1186" s="52" t="s">
        <v>1170</v>
      </c>
      <c r="C1186" s="51">
        <v>2.5</v>
      </c>
      <c r="D1186" s="51">
        <f>C1186*300</f>
        <v>750</v>
      </c>
      <c r="E1186" s="51" t="s">
        <v>9</v>
      </c>
    </row>
    <row ht="27.6" customHeight="1" x14ac:dyDescent="0.15" r="1187" spans="1:5">
      <c r="A1187" s="51">
        <v>216</v>
      </c>
      <c r="B1187" s="52" t="s">
        <v>1112</v>
      </c>
      <c r="C1187" s="51">
        <v>3</v>
      </c>
      <c r="D1187" s="51">
        <f>C1187*300</f>
        <v>900</v>
      </c>
      <c r="E1187" s="51" t="s">
        <v>9</v>
      </c>
    </row>
    <row ht="27.6" customHeight="1" x14ac:dyDescent="0.15" r="1188" spans="1:5">
      <c r="A1188" s="51">
        <v>217</v>
      </c>
      <c r="B1188" s="52" t="s">
        <v>1171</v>
      </c>
      <c r="C1188" s="51">
        <v>2</v>
      </c>
      <c r="D1188" s="51">
        <f>C1188*300</f>
        <v>600</v>
      </c>
      <c r="E1188" s="51" t="s">
        <v>9</v>
      </c>
    </row>
    <row ht="27.6" customHeight="1" x14ac:dyDescent="0.15" r="1189" spans="1:5">
      <c r="A1189" s="51">
        <v>218</v>
      </c>
      <c r="B1189" s="52" t="s">
        <v>1172</v>
      </c>
      <c r="C1189" s="51">
        <v>1.5</v>
      </c>
      <c r="D1189" s="51">
        <f>C1189*300</f>
        <v>450</v>
      </c>
      <c r="E1189" s="51" t="s">
        <v>9</v>
      </c>
    </row>
    <row ht="27.6" customHeight="1" x14ac:dyDescent="0.15" r="1190" spans="1:5">
      <c r="A1190" s="51">
        <v>219</v>
      </c>
      <c r="B1190" s="52" t="s">
        <v>1173</v>
      </c>
      <c r="C1190" s="51">
        <v>3.5</v>
      </c>
      <c r="D1190" s="51">
        <f>C1190*300</f>
        <v>1050</v>
      </c>
      <c r="E1190" s="51" t="s">
        <v>9</v>
      </c>
    </row>
    <row ht="27.6" customHeight="1" x14ac:dyDescent="0.15" r="1191" spans="1:5">
      <c r="A1191" s="51">
        <v>220</v>
      </c>
      <c r="B1191" s="52" t="s">
        <v>1174</v>
      </c>
      <c r="C1191" s="51">
        <v>3</v>
      </c>
      <c r="D1191" s="51">
        <f>C1191*300</f>
        <v>900</v>
      </c>
      <c r="E1191" s="51" t="s">
        <v>9</v>
      </c>
    </row>
    <row ht="27.6" customHeight="1" x14ac:dyDescent="0.15" r="1192" spans="1:5">
      <c r="A1192" s="51">
        <v>221</v>
      </c>
      <c r="B1192" s="52" t="s">
        <v>1175</v>
      </c>
      <c r="C1192" s="51">
        <v>2.2</v>
      </c>
      <c r="D1192" s="51">
        <f>C1192*300</f>
        <v>660</v>
      </c>
      <c r="E1192" s="51" t="s">
        <v>9</v>
      </c>
    </row>
    <row ht="27.6" customHeight="1" x14ac:dyDescent="0.15" r="1193" spans="1:5">
      <c r="A1193" s="51">
        <v>222</v>
      </c>
      <c r="B1193" s="52" t="s">
        <v>1176</v>
      </c>
      <c r="C1193" s="51">
        <v>2</v>
      </c>
      <c r="D1193" s="51">
        <f>C1193*300</f>
        <v>600</v>
      </c>
      <c r="E1193" s="51" t="s">
        <v>9</v>
      </c>
    </row>
    <row ht="27.6" customHeight="1" x14ac:dyDescent="0.15" r="1194" spans="1:5">
      <c r="A1194" s="51">
        <v>223</v>
      </c>
      <c r="B1194" s="52" t="s">
        <v>1177</v>
      </c>
      <c r="C1194" s="51">
        <v>2</v>
      </c>
      <c r="D1194" s="51">
        <f>C1194*300</f>
        <v>600</v>
      </c>
      <c r="E1194" s="51" t="s">
        <v>9</v>
      </c>
    </row>
    <row ht="27.6" customHeight="1" x14ac:dyDescent="0.15" r="1195" spans="1:5">
      <c r="A1195" s="51">
        <v>224</v>
      </c>
      <c r="B1195" s="52" t="s">
        <v>1178</v>
      </c>
      <c r="C1195" s="51">
        <v>2</v>
      </c>
      <c r="D1195" s="51">
        <f>C1195*300</f>
        <v>600</v>
      </c>
      <c r="E1195" s="51" t="s">
        <v>9</v>
      </c>
    </row>
    <row ht="27.6" customHeight="1" x14ac:dyDescent="0.15" r="1196" spans="1:5">
      <c r="A1196" s="51">
        <v>225</v>
      </c>
      <c r="B1196" s="52" t="s">
        <v>1179</v>
      </c>
      <c r="C1196" s="51">
        <v>1.5</v>
      </c>
      <c r="D1196" s="51">
        <f>C1196*300</f>
        <v>450</v>
      </c>
      <c r="E1196" s="51" t="s">
        <v>9</v>
      </c>
    </row>
    <row ht="27.6" customHeight="1" x14ac:dyDescent="0.15" r="1197" spans="1:5">
      <c r="A1197" s="51">
        <v>226</v>
      </c>
      <c r="B1197" s="52" t="s">
        <v>1180</v>
      </c>
      <c r="C1197" s="51">
        <v>10</v>
      </c>
      <c r="D1197" s="51">
        <f>C1197*300</f>
        <v>3000</v>
      </c>
      <c r="E1197" s="51" t="s">
        <v>9</v>
      </c>
    </row>
    <row ht="27.6" customHeight="1" x14ac:dyDescent="0.15" r="1198" spans="1:5">
      <c r="A1198" s="51">
        <v>227</v>
      </c>
      <c r="B1198" s="52" t="s">
        <v>1181</v>
      </c>
      <c r="C1198" s="51">
        <v>1.5</v>
      </c>
      <c r="D1198" s="51">
        <f>C1198*300</f>
        <v>450</v>
      </c>
      <c r="E1198" s="51" t="s">
        <v>9</v>
      </c>
    </row>
    <row ht="27.6" customHeight="1" x14ac:dyDescent="0.15" r="1199" spans="1:5">
      <c r="A1199" s="51">
        <v>228</v>
      </c>
      <c r="B1199" s="52" t="s">
        <v>1182</v>
      </c>
      <c r="C1199" s="51">
        <v>1</v>
      </c>
      <c r="D1199" s="51">
        <f>C1199*300</f>
        <v>300</v>
      </c>
      <c r="E1199" s="51" t="s">
        <v>9</v>
      </c>
    </row>
    <row ht="27.6" customHeight="1" x14ac:dyDescent="0.15" r="1200" spans="1:5">
      <c r="A1200" s="51">
        <v>229</v>
      </c>
      <c r="B1200" s="52" t="s">
        <v>1183</v>
      </c>
      <c r="C1200" s="51">
        <v>2</v>
      </c>
      <c r="D1200" s="51">
        <f>C1200*300</f>
        <v>600</v>
      </c>
      <c r="E1200" s="51" t="s">
        <v>9</v>
      </c>
    </row>
    <row ht="27.6" customHeight="1" x14ac:dyDescent="0.15" r="1201" spans="1:5">
      <c r="A1201" s="51">
        <v>230</v>
      </c>
      <c r="B1201" s="52" t="s">
        <v>1184</v>
      </c>
      <c r="C1201" s="51">
        <v>1</v>
      </c>
      <c r="D1201" s="51">
        <f>C1201*300</f>
        <v>300</v>
      </c>
      <c r="E1201" s="51" t="s">
        <v>9</v>
      </c>
    </row>
    <row ht="27.6" customHeight="1" x14ac:dyDescent="0.15" r="1202" spans="1:5">
      <c r="A1202" s="51">
        <v>231</v>
      </c>
      <c r="B1202" s="52" t="s">
        <v>1185</v>
      </c>
      <c r="C1202" s="51">
        <v>2.5</v>
      </c>
      <c r="D1202" s="51">
        <f>C1202*300</f>
        <v>750</v>
      </c>
      <c r="E1202" s="51" t="s">
        <v>9</v>
      </c>
    </row>
    <row ht="27.6" customHeight="1" x14ac:dyDescent="0.15" r="1203" spans="1:5">
      <c r="A1203" s="51">
        <v>232</v>
      </c>
      <c r="B1203" s="52" t="s">
        <v>1186</v>
      </c>
      <c r="C1203" s="51">
        <v>3</v>
      </c>
      <c r="D1203" s="51">
        <f>C1203*300</f>
        <v>900</v>
      </c>
      <c r="E1203" s="51" t="s">
        <v>9</v>
      </c>
    </row>
    <row ht="27.6" customHeight="1" x14ac:dyDescent="0.15" r="1204" spans="1:5">
      <c r="A1204" s="51">
        <v>233</v>
      </c>
      <c r="B1204" s="52" t="s">
        <v>990</v>
      </c>
      <c r="C1204" s="51">
        <v>2</v>
      </c>
      <c r="D1204" s="51">
        <f>C1204*300</f>
        <v>600</v>
      </c>
      <c r="E1204" s="51" t="s">
        <v>9</v>
      </c>
    </row>
    <row ht="27.6" customHeight="1" x14ac:dyDescent="0.15" r="1205" spans="1:5">
      <c r="A1205" s="51">
        <v>234</v>
      </c>
      <c r="B1205" s="52" t="s">
        <v>1187</v>
      </c>
      <c r="C1205" s="51">
        <v>2</v>
      </c>
      <c r="D1205" s="51">
        <f>C1205*300</f>
        <v>600</v>
      </c>
      <c r="E1205" s="51" t="s">
        <v>9</v>
      </c>
    </row>
    <row ht="27.6" customHeight="1" x14ac:dyDescent="0.15" r="1206" spans="1:5">
      <c r="A1206" s="51">
        <v>235</v>
      </c>
      <c r="B1206" s="52" t="s">
        <v>1188</v>
      </c>
      <c r="C1206" s="51">
        <v>3</v>
      </c>
      <c r="D1206" s="51">
        <f>C1206*300</f>
        <v>900</v>
      </c>
      <c r="E1206" s="51" t="s">
        <v>9</v>
      </c>
    </row>
    <row ht="27.6" customHeight="1" x14ac:dyDescent="0.15" r="1207" spans="1:5">
      <c r="A1207" s="51">
        <v>236</v>
      </c>
      <c r="B1207" s="52" t="s">
        <v>1189</v>
      </c>
      <c r="C1207" s="51">
        <v>1</v>
      </c>
      <c r="D1207" s="51">
        <f>C1207*300</f>
        <v>300</v>
      </c>
      <c r="E1207" s="51" t="s">
        <v>9</v>
      </c>
    </row>
    <row ht="27.6" customHeight="1" x14ac:dyDescent="0.15" r="1208" spans="1:5">
      <c r="A1208" s="51">
        <v>237</v>
      </c>
      <c r="B1208" s="52" t="s">
        <v>1190</v>
      </c>
      <c r="C1208" s="51">
        <v>3.5</v>
      </c>
      <c r="D1208" s="51">
        <f>C1208*300</f>
        <v>1050</v>
      </c>
      <c r="E1208" s="51" t="s">
        <v>9</v>
      </c>
    </row>
    <row ht="27.6" customHeight="1" x14ac:dyDescent="0.15" r="1209" spans="1:5">
      <c r="A1209" s="51">
        <v>238</v>
      </c>
      <c r="B1209" s="52" t="s">
        <v>1191</v>
      </c>
      <c r="C1209" s="51">
        <v>3</v>
      </c>
      <c r="D1209" s="51">
        <f>C1209*300</f>
        <v>900</v>
      </c>
      <c r="E1209" s="51" t="s">
        <v>9</v>
      </c>
    </row>
    <row ht="27.6" customHeight="1" x14ac:dyDescent="0.15" r="1210" spans="1:5">
      <c r="A1210" s="51">
        <v>239</v>
      </c>
      <c r="B1210" s="52" t="s">
        <v>1192</v>
      </c>
      <c r="C1210" s="51">
        <v>1.8</v>
      </c>
      <c r="D1210" s="51">
        <f>C1210*300</f>
        <v>540</v>
      </c>
      <c r="E1210" s="51" t="s">
        <v>9</v>
      </c>
    </row>
    <row ht="27.6" customHeight="1" x14ac:dyDescent="0.15" r="1211" spans="1:5">
      <c r="A1211" s="51">
        <v>240</v>
      </c>
      <c r="B1211" s="52" t="s">
        <v>1193</v>
      </c>
      <c r="C1211" s="51">
        <v>2</v>
      </c>
      <c r="D1211" s="51">
        <f>C1211*300</f>
        <v>600</v>
      </c>
      <c r="E1211" s="51" t="s">
        <v>9</v>
      </c>
    </row>
    <row ht="27.6" customHeight="1" x14ac:dyDescent="0.15" r="1212" spans="1:5">
      <c r="A1212" s="51">
        <v>241</v>
      </c>
      <c r="B1212" s="52" t="s">
        <v>1194</v>
      </c>
      <c r="C1212" s="51">
        <v>2</v>
      </c>
      <c r="D1212" s="51">
        <f>C1212*300</f>
        <v>600</v>
      </c>
      <c r="E1212" s="51" t="s">
        <v>9</v>
      </c>
    </row>
    <row ht="27.6" customHeight="1" x14ac:dyDescent="0.15" r="1213" spans="1:5">
      <c r="A1213" s="51">
        <v>242</v>
      </c>
      <c r="B1213" s="52" t="s">
        <v>1195</v>
      </c>
      <c r="C1213" s="51">
        <v>5</v>
      </c>
      <c r="D1213" s="51">
        <f>C1213*300</f>
        <v>1500</v>
      </c>
      <c r="E1213" s="51" t="s">
        <v>9</v>
      </c>
    </row>
    <row ht="27.6" customHeight="1" x14ac:dyDescent="0.15" r="1214" spans="1:5">
      <c r="A1214" s="51">
        <v>243</v>
      </c>
      <c r="B1214" s="52" t="s">
        <v>1196</v>
      </c>
      <c r="C1214" s="51">
        <v>20</v>
      </c>
      <c r="D1214" s="51">
        <f>C1214*300</f>
        <v>6000</v>
      </c>
      <c r="E1214" s="51" t="s">
        <v>9</v>
      </c>
    </row>
    <row ht="27.6" customHeight="1" x14ac:dyDescent="0.15" r="1215" spans="1:5">
      <c r="A1215" s="51">
        <v>244</v>
      </c>
      <c r="B1215" s="52" t="s">
        <v>1197</v>
      </c>
      <c r="C1215" s="51">
        <v>1.6</v>
      </c>
      <c r="D1215" s="51">
        <f>C1215*300</f>
        <v>480</v>
      </c>
      <c r="E1215" s="51" t="s">
        <v>9</v>
      </c>
    </row>
    <row ht="27.6" customHeight="1" x14ac:dyDescent="0.15" r="1216" spans="1:5">
      <c r="A1216" s="51">
        <v>245</v>
      </c>
      <c r="B1216" s="52" t="s">
        <v>1198</v>
      </c>
      <c r="C1216" s="51">
        <v>3</v>
      </c>
      <c r="D1216" s="51">
        <f>C1216*300</f>
        <v>900</v>
      </c>
      <c r="E1216" s="51" t="s">
        <v>9</v>
      </c>
    </row>
    <row ht="27.6" customHeight="1" x14ac:dyDescent="0.15" r="1217" spans="1:5">
      <c r="A1217" s="51">
        <v>246</v>
      </c>
      <c r="B1217" s="52" t="s">
        <v>1199</v>
      </c>
      <c r="C1217" s="51">
        <v>4.3</v>
      </c>
      <c r="D1217" s="51">
        <f>C1217*300</f>
        <v>1290</v>
      </c>
      <c r="E1217" s="51" t="s">
        <v>9</v>
      </c>
    </row>
    <row ht="27.6" customHeight="1" x14ac:dyDescent="0.15" r="1218" spans="1:5">
      <c r="A1218" s="51">
        <v>247</v>
      </c>
      <c r="B1218" s="52" t="s">
        <v>1200</v>
      </c>
      <c r="C1218" s="51">
        <v>3.5</v>
      </c>
      <c r="D1218" s="51">
        <f>C1218*300</f>
        <v>1050</v>
      </c>
      <c r="E1218" s="51" t="s">
        <v>9</v>
      </c>
    </row>
    <row ht="27.6" customHeight="1" x14ac:dyDescent="0.15" r="1219" spans="1:5">
      <c r="A1219" s="51">
        <v>248</v>
      </c>
      <c r="B1219" s="52" t="s">
        <v>1201</v>
      </c>
      <c r="C1219" s="51">
        <v>2</v>
      </c>
      <c r="D1219" s="51">
        <f>C1219*300</f>
        <v>600</v>
      </c>
      <c r="E1219" s="51" t="s">
        <v>9</v>
      </c>
    </row>
    <row ht="27.6" customHeight="1" x14ac:dyDescent="0.15" r="1220" spans="1:5">
      <c r="A1220" s="51">
        <v>249</v>
      </c>
      <c r="B1220" s="52" t="s">
        <v>1202</v>
      </c>
      <c r="C1220" s="51">
        <v>1.5</v>
      </c>
      <c r="D1220" s="51">
        <f>C1220*300</f>
        <v>450</v>
      </c>
      <c r="E1220" s="51" t="s">
        <v>9</v>
      </c>
    </row>
    <row ht="27.6" customHeight="1" x14ac:dyDescent="0.15" r="1221" spans="1:5">
      <c r="A1221" s="51">
        <v>250</v>
      </c>
      <c r="B1221" s="52" t="s">
        <v>1203</v>
      </c>
      <c r="C1221" s="51">
        <v>5</v>
      </c>
      <c r="D1221" s="51">
        <f>C1221*300</f>
        <v>1500</v>
      </c>
      <c r="E1221" s="51" t="s">
        <v>9</v>
      </c>
    </row>
    <row ht="27.6" customHeight="1" x14ac:dyDescent="0.15" r="1222" spans="1:5">
      <c r="A1222" s="51">
        <v>251</v>
      </c>
      <c r="B1222" s="52" t="s">
        <v>1204</v>
      </c>
      <c r="C1222" s="51">
        <v>8.5</v>
      </c>
      <c r="D1222" s="51">
        <f>C1222*300</f>
        <v>2550</v>
      </c>
      <c r="E1222" s="51" t="s">
        <v>9</v>
      </c>
    </row>
    <row ht="27.6" customHeight="1" x14ac:dyDescent="0.15" r="1223" spans="1:5">
      <c r="A1223" s="51">
        <v>252</v>
      </c>
      <c r="B1223" s="52" t="s">
        <v>1205</v>
      </c>
      <c r="C1223" s="51">
        <v>7.5</v>
      </c>
      <c r="D1223" s="51">
        <f>C1223*300</f>
        <v>2250</v>
      </c>
      <c r="E1223" s="51" t="s">
        <v>9</v>
      </c>
    </row>
    <row ht="27.6" customHeight="1" x14ac:dyDescent="0.15" r="1224" spans="1:5">
      <c r="A1224" s="51">
        <v>253</v>
      </c>
      <c r="B1224" s="52" t="s">
        <v>1206</v>
      </c>
      <c r="C1224" s="51">
        <v>5</v>
      </c>
      <c r="D1224" s="51">
        <f>C1224*300</f>
        <v>1500</v>
      </c>
      <c r="E1224" s="51" t="s">
        <v>9</v>
      </c>
    </row>
    <row ht="27.6" customHeight="1" x14ac:dyDescent="0.15" r="1225" spans="1:5">
      <c r="A1225" s="51">
        <v>254</v>
      </c>
      <c r="B1225" s="52" t="s">
        <v>1207</v>
      </c>
      <c r="C1225" s="51">
        <v>2.5</v>
      </c>
      <c r="D1225" s="51">
        <f>C1225*300</f>
        <v>750</v>
      </c>
      <c r="E1225" s="51" t="s">
        <v>9</v>
      </c>
    </row>
    <row ht="27.6" customHeight="1" x14ac:dyDescent="0.15" r="1226" spans="1:5">
      <c r="A1226" s="51">
        <v>255</v>
      </c>
      <c r="B1226" s="52" t="s">
        <v>1208</v>
      </c>
      <c r="C1226" s="51">
        <v>4</v>
      </c>
      <c r="D1226" s="51">
        <f>C1226*300</f>
        <v>1200</v>
      </c>
      <c r="E1226" s="51" t="s">
        <v>9</v>
      </c>
    </row>
    <row ht="27.6" customHeight="1" x14ac:dyDescent="0.15" r="1227" spans="1:5">
      <c r="A1227" s="51">
        <v>256</v>
      </c>
      <c r="B1227" s="52" t="s">
        <v>1209</v>
      </c>
      <c r="C1227" s="51">
        <v>7</v>
      </c>
      <c r="D1227" s="51">
        <f>C1227*300</f>
        <v>2100</v>
      </c>
      <c r="E1227" s="51" t="s">
        <v>9</v>
      </c>
    </row>
    <row ht="27.6" customHeight="1" x14ac:dyDescent="0.15" r="1228" spans="1:5">
      <c r="A1228" s="51">
        <v>257</v>
      </c>
      <c r="B1228" s="52" t="s">
        <v>1210</v>
      </c>
      <c r="C1228" s="51">
        <v>6</v>
      </c>
      <c r="D1228" s="51">
        <f>C1228*300</f>
        <v>1800</v>
      </c>
      <c r="E1228" s="51" t="s">
        <v>9</v>
      </c>
    </row>
    <row ht="27.6" customHeight="1" x14ac:dyDescent="0.15" r="1229" spans="1:5">
      <c r="A1229" s="51">
        <v>258</v>
      </c>
      <c r="B1229" s="52" t="s">
        <v>1211</v>
      </c>
      <c r="C1229" s="51">
        <v>3</v>
      </c>
      <c r="D1229" s="51">
        <f>C1229*300</f>
        <v>900</v>
      </c>
      <c r="E1229" s="51" t="s">
        <v>9</v>
      </c>
    </row>
    <row ht="27.6" customHeight="1" x14ac:dyDescent="0.15" r="1230" spans="1:5">
      <c r="A1230" s="51">
        <v>259</v>
      </c>
      <c r="B1230" s="52" t="s">
        <v>1212</v>
      </c>
      <c r="C1230" s="51">
        <v>5</v>
      </c>
      <c r="D1230" s="51">
        <f>C1230*300</f>
        <v>1500</v>
      </c>
      <c r="E1230" s="51" t="s">
        <v>9</v>
      </c>
    </row>
    <row ht="27.6" customHeight="1" x14ac:dyDescent="0.15" r="1231" spans="1:5">
      <c r="A1231" s="51">
        <v>260</v>
      </c>
      <c r="B1231" s="52" t="s">
        <v>1213</v>
      </c>
      <c r="C1231" s="51">
        <v>3</v>
      </c>
      <c r="D1231" s="51">
        <f>C1231*300</f>
        <v>900</v>
      </c>
      <c r="E1231" s="51" t="s">
        <v>9</v>
      </c>
    </row>
    <row ht="27.6" customHeight="1" x14ac:dyDescent="0.15" r="1232" spans="1:5">
      <c r="A1232" s="51">
        <v>261</v>
      </c>
      <c r="B1232" s="52" t="s">
        <v>1214</v>
      </c>
      <c r="C1232" s="51">
        <v>3</v>
      </c>
      <c r="D1232" s="51">
        <f>C1232*300</f>
        <v>900</v>
      </c>
      <c r="E1232" s="51" t="s">
        <v>9</v>
      </c>
    </row>
    <row ht="27.6" customHeight="1" x14ac:dyDescent="0.15" r="1233" spans="1:5">
      <c r="A1233" s="51">
        <v>262</v>
      </c>
      <c r="B1233" s="52" t="s">
        <v>1215</v>
      </c>
      <c r="C1233" s="51">
        <v>3</v>
      </c>
      <c r="D1233" s="51">
        <f>C1233*300</f>
        <v>900</v>
      </c>
      <c r="E1233" s="51" t="s">
        <v>9</v>
      </c>
    </row>
    <row ht="27.6" customHeight="1" x14ac:dyDescent="0.15" r="1234" spans="1:5">
      <c r="A1234" s="51">
        <v>263</v>
      </c>
      <c r="B1234" s="52" t="s">
        <v>1216</v>
      </c>
      <c r="C1234" s="51">
        <v>3</v>
      </c>
      <c r="D1234" s="51">
        <f>C1234*300</f>
        <v>900</v>
      </c>
      <c r="E1234" s="51" t="s">
        <v>9</v>
      </c>
    </row>
    <row ht="27.6" customHeight="1" x14ac:dyDescent="0.15" r="1235" spans="1:5">
      <c r="A1235" s="51">
        <v>264</v>
      </c>
      <c r="B1235" s="52" t="s">
        <v>1217</v>
      </c>
      <c r="C1235" s="51">
        <v>3.3</v>
      </c>
      <c r="D1235" s="51">
        <f>C1235*300</f>
        <v>990</v>
      </c>
      <c r="E1235" s="51" t="s">
        <v>9</v>
      </c>
    </row>
    <row ht="27.6" customHeight="1" x14ac:dyDescent="0.15" r="1236" spans="1:5">
      <c r="A1236" s="51">
        <v>265</v>
      </c>
      <c r="B1236" s="52" t="s">
        <v>1218</v>
      </c>
      <c r="C1236" s="51">
        <v>4</v>
      </c>
      <c r="D1236" s="51">
        <f>C1236*300</f>
        <v>1200</v>
      </c>
      <c r="E1236" s="51" t="s">
        <v>9</v>
      </c>
    </row>
    <row ht="27.6" customHeight="1" x14ac:dyDescent="0.15" r="1237" spans="1:5">
      <c r="A1237" s="51">
        <v>266</v>
      </c>
      <c r="B1237" s="52" t="s">
        <v>1219</v>
      </c>
      <c r="C1237" s="51">
        <v>3.5</v>
      </c>
      <c r="D1237" s="51">
        <f>C1237*300</f>
        <v>1050</v>
      </c>
      <c r="E1237" s="51" t="s">
        <v>9</v>
      </c>
    </row>
    <row ht="27.6" customHeight="1" x14ac:dyDescent="0.15" r="1238" spans="1:5">
      <c r="A1238" s="51">
        <v>267</v>
      </c>
      <c r="B1238" s="52" t="s">
        <v>1220</v>
      </c>
      <c r="C1238" s="51">
        <v>7</v>
      </c>
      <c r="D1238" s="51">
        <f>C1238*300</f>
        <v>2100</v>
      </c>
      <c r="E1238" s="51" t="s">
        <v>9</v>
      </c>
    </row>
    <row ht="27.6" customHeight="1" x14ac:dyDescent="0.15" r="1239" spans="1:5">
      <c r="A1239" s="51">
        <v>268</v>
      </c>
      <c r="B1239" s="52" t="s">
        <v>1221</v>
      </c>
      <c r="C1239" s="51">
        <v>5</v>
      </c>
      <c r="D1239" s="51">
        <f>C1239*300</f>
        <v>1500</v>
      </c>
      <c r="E1239" s="51" t="s">
        <v>9</v>
      </c>
    </row>
    <row ht="27.6" customHeight="1" x14ac:dyDescent="0.15" r="1240" spans="1:5">
      <c r="A1240" s="51">
        <v>269</v>
      </c>
      <c r="B1240" s="52" t="s">
        <v>1222</v>
      </c>
      <c r="C1240" s="51">
        <v>2</v>
      </c>
      <c r="D1240" s="51">
        <f>C1240*300</f>
        <v>600</v>
      </c>
      <c r="E1240" s="51" t="s">
        <v>9</v>
      </c>
    </row>
    <row ht="27.6" customHeight="1" x14ac:dyDescent="0.15" r="1241" spans="1:5">
      <c r="A1241" s="51">
        <v>270</v>
      </c>
      <c r="B1241" s="52" t="s">
        <v>1223</v>
      </c>
      <c r="C1241" s="51">
        <v>15.8</v>
      </c>
      <c r="D1241" s="51">
        <f>C1241*300</f>
        <v>4740</v>
      </c>
      <c r="E1241" s="51" t="s">
        <v>9</v>
      </c>
    </row>
    <row ht="27.6" customHeight="1" x14ac:dyDescent="0.15" r="1242" spans="1:5">
      <c r="A1242" s="51">
        <v>271</v>
      </c>
      <c r="B1242" s="52" t="s">
        <v>1224</v>
      </c>
      <c r="C1242" s="51">
        <v>4</v>
      </c>
      <c r="D1242" s="51">
        <f>C1242*300</f>
        <v>1200</v>
      </c>
      <c r="E1242" s="51" t="s">
        <v>9</v>
      </c>
    </row>
    <row ht="27.6" customHeight="1" x14ac:dyDescent="0.15" r="1243" spans="1:5">
      <c r="A1243" s="51">
        <v>272</v>
      </c>
      <c r="B1243" s="52" t="s">
        <v>1225</v>
      </c>
      <c r="C1243" s="51">
        <v>2</v>
      </c>
      <c r="D1243" s="51">
        <f>C1243*300</f>
        <v>600</v>
      </c>
      <c r="E1243" s="51" t="s">
        <v>9</v>
      </c>
    </row>
    <row ht="27.6" customHeight="1" x14ac:dyDescent="0.15" r="1244" spans="1:5">
      <c r="A1244" s="51">
        <v>273</v>
      </c>
      <c r="B1244" s="52" t="s">
        <v>1226</v>
      </c>
      <c r="C1244" s="51">
        <v>2</v>
      </c>
      <c r="D1244" s="51">
        <f>C1244*300</f>
        <v>600</v>
      </c>
      <c r="E1244" s="51" t="s">
        <v>9</v>
      </c>
    </row>
    <row ht="27.6" customHeight="1" x14ac:dyDescent="0.15" r="1245" spans="1:5">
      <c r="A1245" s="51">
        <v>274</v>
      </c>
      <c r="B1245" s="52" t="s">
        <v>1227</v>
      </c>
      <c r="C1245" s="51">
        <v>1</v>
      </c>
      <c r="D1245" s="51">
        <f>C1245*300</f>
        <v>300</v>
      </c>
      <c r="E1245" s="51" t="s">
        <v>9</v>
      </c>
    </row>
    <row ht="27.6" customHeight="1" x14ac:dyDescent="0.15" r="1246" spans="1:5">
      <c r="A1246" s="51">
        <v>275</v>
      </c>
      <c r="B1246" s="52" t="s">
        <v>1228</v>
      </c>
      <c r="C1246" s="51">
        <v>5</v>
      </c>
      <c r="D1246" s="51">
        <f>C1246*300</f>
        <v>1500</v>
      </c>
      <c r="E1246" s="51" t="s">
        <v>9</v>
      </c>
    </row>
    <row ht="27.6" customHeight="1" x14ac:dyDescent="0.15" r="1247" spans="1:5">
      <c r="A1247" s="51">
        <v>276</v>
      </c>
      <c r="B1247" s="52" t="s">
        <v>1229</v>
      </c>
      <c r="C1247" s="51">
        <v>8</v>
      </c>
      <c r="D1247" s="51">
        <f>C1247*300</f>
        <v>2400</v>
      </c>
      <c r="E1247" s="51" t="s">
        <v>9</v>
      </c>
    </row>
    <row ht="27.6" customHeight="1" x14ac:dyDescent="0.15" r="1248" spans="1:5">
      <c r="A1248" s="51">
        <v>277</v>
      </c>
      <c r="B1248" s="52" t="s">
        <v>1230</v>
      </c>
      <c r="C1248" s="51">
        <v>3</v>
      </c>
      <c r="D1248" s="51">
        <f>C1248*300</f>
        <v>900</v>
      </c>
      <c r="E1248" s="51" t="s">
        <v>9</v>
      </c>
    </row>
    <row ht="27.6" customHeight="1" x14ac:dyDescent="0.15" r="1249" spans="1:5">
      <c r="A1249" s="51">
        <v>278</v>
      </c>
      <c r="B1249" s="52" t="s">
        <v>1231</v>
      </c>
      <c r="C1249" s="51">
        <v>14</v>
      </c>
      <c r="D1249" s="51">
        <f>C1249*300</f>
        <v>4200</v>
      </c>
      <c r="E1249" s="51" t="s">
        <v>9</v>
      </c>
    </row>
    <row ht="27.6" customHeight="1" x14ac:dyDescent="0.15" r="1250" spans="1:5">
      <c r="A1250" s="51">
        <v>279</v>
      </c>
      <c r="B1250" s="52" t="s">
        <v>1232</v>
      </c>
      <c r="C1250" s="51">
        <v>1.6</v>
      </c>
      <c r="D1250" s="51">
        <f>C1250*300</f>
        <v>480</v>
      </c>
      <c r="E1250" s="51" t="s">
        <v>9</v>
      </c>
    </row>
    <row ht="27.6" customHeight="1" x14ac:dyDescent="0.15" r="1251" spans="1:5">
      <c r="A1251" s="51">
        <v>280</v>
      </c>
      <c r="B1251" s="52" t="s">
        <v>1233</v>
      </c>
      <c r="C1251" s="51">
        <v>3</v>
      </c>
      <c r="D1251" s="51">
        <f>C1251*300</f>
        <v>900</v>
      </c>
      <c r="E1251" s="51" t="s">
        <v>9</v>
      </c>
    </row>
    <row ht="27.6" customHeight="1" x14ac:dyDescent="0.15" r="1252" spans="1:5">
      <c r="A1252" s="51">
        <v>281</v>
      </c>
      <c r="B1252" s="52" t="s">
        <v>1234</v>
      </c>
      <c r="C1252" s="51">
        <v>5</v>
      </c>
      <c r="D1252" s="51">
        <f>C1252*300</f>
        <v>1500</v>
      </c>
      <c r="E1252" s="51" t="s">
        <v>9</v>
      </c>
    </row>
    <row ht="27.6" customHeight="1" x14ac:dyDescent="0.15" r="1253" spans="1:5">
      <c r="A1253" s="51">
        <v>282</v>
      </c>
      <c r="B1253" s="52" t="s">
        <v>1235</v>
      </c>
      <c r="C1253" s="51">
        <v>2</v>
      </c>
      <c r="D1253" s="51">
        <f>C1253*300</f>
        <v>600</v>
      </c>
      <c r="E1253" s="51" t="s">
        <v>9</v>
      </c>
    </row>
    <row ht="27.6" customHeight="1" x14ac:dyDescent="0.15" r="1254" spans="1:5">
      <c r="A1254" s="51">
        <v>283</v>
      </c>
      <c r="B1254" s="52" t="s">
        <v>1236</v>
      </c>
      <c r="C1254" s="51">
        <v>2</v>
      </c>
      <c r="D1254" s="51">
        <f>C1254*300</f>
        <v>600</v>
      </c>
      <c r="E1254" s="51" t="s">
        <v>9</v>
      </c>
    </row>
    <row ht="27.6" customHeight="1" x14ac:dyDescent="0.15" r="1255" spans="1:5">
      <c r="A1255" s="51">
        <v>284</v>
      </c>
      <c r="B1255" s="52" t="s">
        <v>1237</v>
      </c>
      <c r="C1255" s="51">
        <v>5</v>
      </c>
      <c r="D1255" s="51">
        <f>C1255*300</f>
        <v>1500</v>
      </c>
      <c r="E1255" s="51" t="s">
        <v>9</v>
      </c>
    </row>
    <row ht="27.6" customHeight="1" x14ac:dyDescent="0.15" r="1256" spans="1:5">
      <c r="A1256" s="51">
        <v>285</v>
      </c>
      <c r="B1256" s="52" t="s">
        <v>1238</v>
      </c>
      <c r="C1256" s="51">
        <v>4</v>
      </c>
      <c r="D1256" s="51">
        <f>C1256*300</f>
        <v>1200</v>
      </c>
      <c r="E1256" s="51" t="s">
        <v>9</v>
      </c>
    </row>
    <row ht="27.6" customHeight="1" x14ac:dyDescent="0.15" r="1257" spans="1:5">
      <c r="A1257" s="51">
        <v>286</v>
      </c>
      <c r="B1257" s="52" t="s">
        <v>1239</v>
      </c>
      <c r="C1257" s="51">
        <v>2</v>
      </c>
      <c r="D1257" s="51">
        <f>C1257*300</f>
        <v>600</v>
      </c>
      <c r="E1257" s="51" t="s">
        <v>9</v>
      </c>
    </row>
    <row ht="27.6" customHeight="1" x14ac:dyDescent="0.15" r="1258" spans="1:5">
      <c r="A1258" s="51">
        <v>287</v>
      </c>
      <c r="B1258" s="52" t="s">
        <v>1240</v>
      </c>
      <c r="C1258" s="51">
        <v>6</v>
      </c>
      <c r="D1258" s="51">
        <f>C1258*300</f>
        <v>1800</v>
      </c>
      <c r="E1258" s="51" t="s">
        <v>9</v>
      </c>
    </row>
    <row ht="27.6" customHeight="1" x14ac:dyDescent="0.15" r="1259" spans="1:5">
      <c r="A1259" s="51">
        <v>288</v>
      </c>
      <c r="B1259" s="52" t="s">
        <v>1241</v>
      </c>
      <c r="C1259" s="51">
        <v>2</v>
      </c>
      <c r="D1259" s="51">
        <f>C1259*300</f>
        <v>600</v>
      </c>
      <c r="E1259" s="51" t="s">
        <v>9</v>
      </c>
    </row>
    <row ht="27.6" customHeight="1" x14ac:dyDescent="0.15" r="1260" spans="1:5">
      <c r="A1260" s="51">
        <v>289</v>
      </c>
      <c r="B1260" s="52" t="s">
        <v>1242</v>
      </c>
      <c r="C1260" s="51">
        <v>3</v>
      </c>
      <c r="D1260" s="51">
        <f>C1260*300</f>
        <v>900</v>
      </c>
      <c r="E1260" s="51" t="s">
        <v>9</v>
      </c>
    </row>
    <row ht="27.6" customHeight="1" x14ac:dyDescent="0.15" r="1261" spans="1:5">
      <c r="A1261" s="51">
        <v>290</v>
      </c>
      <c r="B1261" s="52" t="s">
        <v>1243</v>
      </c>
      <c r="C1261" s="51">
        <v>1.5</v>
      </c>
      <c r="D1261" s="51">
        <f>C1261*300</f>
        <v>450</v>
      </c>
      <c r="E1261" s="51" t="s">
        <v>9</v>
      </c>
    </row>
    <row ht="27.6" customHeight="1" x14ac:dyDescent="0.15" r="1262" spans="1:5">
      <c r="A1262" s="51">
        <v>291</v>
      </c>
      <c r="B1262" s="52" t="s">
        <v>1244</v>
      </c>
      <c r="C1262" s="51">
        <v>6</v>
      </c>
      <c r="D1262" s="51">
        <f>C1262*300</f>
        <v>1800</v>
      </c>
      <c r="E1262" s="51" t="s">
        <v>9</v>
      </c>
    </row>
    <row ht="27.6" customHeight="1" x14ac:dyDescent="0.15" r="1263" spans="1:5">
      <c r="A1263" s="51">
        <v>292</v>
      </c>
      <c r="B1263" s="52" t="s">
        <v>1245</v>
      </c>
      <c r="C1263" s="51">
        <v>7.26</v>
      </c>
      <c r="D1263" s="51">
        <f>C1263*300</f>
        <v>2178</v>
      </c>
      <c r="E1263" s="51" t="s">
        <v>9</v>
      </c>
    </row>
    <row ht="27.6" customHeight="1" x14ac:dyDescent="0.15" r="1264" spans="1:5">
      <c r="A1264" s="51">
        <v>293</v>
      </c>
      <c r="B1264" s="52" t="s">
        <v>1246</v>
      </c>
      <c r="C1264" s="51">
        <v>8.3</v>
      </c>
      <c r="D1264" s="51">
        <f>C1264*300</f>
        <v>2490</v>
      </c>
      <c r="E1264" s="51" t="s">
        <v>9</v>
      </c>
    </row>
    <row ht="27.6" customHeight="1" x14ac:dyDescent="0.15" r="1265" spans="1:5">
      <c r="A1265" s="51">
        <v>294</v>
      </c>
      <c r="B1265" s="52" t="s">
        <v>1247</v>
      </c>
      <c r="C1265" s="51">
        <v>4.2</v>
      </c>
      <c r="D1265" s="51">
        <f>C1265*300</f>
        <v>1260</v>
      </c>
      <c r="E1265" s="51" t="s">
        <v>9</v>
      </c>
    </row>
    <row ht="27.6" customHeight="1" x14ac:dyDescent="0.15" r="1266" spans="1:5">
      <c r="A1266" s="51">
        <v>295</v>
      </c>
      <c r="B1266" s="52" t="s">
        <v>1248</v>
      </c>
      <c r="C1266" s="51">
        <v>3.4</v>
      </c>
      <c r="D1266" s="51">
        <f>C1266*300</f>
        <v>1020</v>
      </c>
      <c r="E1266" s="51" t="s">
        <v>9</v>
      </c>
    </row>
    <row ht="27.6" customHeight="1" x14ac:dyDescent="0.15" r="1267" spans="1:5">
      <c r="A1267" s="51">
        <v>296</v>
      </c>
      <c r="B1267" s="52" t="s">
        <v>1249</v>
      </c>
      <c r="C1267" s="51">
        <v>4</v>
      </c>
      <c r="D1267" s="51">
        <f>C1267*300</f>
        <v>1200</v>
      </c>
      <c r="E1267" s="51" t="s">
        <v>9</v>
      </c>
    </row>
    <row ht="27.6" customHeight="1" x14ac:dyDescent="0.15" r="1268" spans="1:5">
      <c r="A1268" s="51">
        <v>297</v>
      </c>
      <c r="B1268" s="52" t="s">
        <v>1250</v>
      </c>
      <c r="C1268" s="51">
        <v>8.2</v>
      </c>
      <c r="D1268" s="51">
        <f>C1268*300</f>
        <v>2460</v>
      </c>
      <c r="E1268" s="51" t="s">
        <v>9</v>
      </c>
    </row>
    <row ht="27.6" customHeight="1" x14ac:dyDescent="0.15" r="1269" spans="1:5">
      <c r="A1269" s="51">
        <v>298</v>
      </c>
      <c r="B1269" s="52" t="s">
        <v>1251</v>
      </c>
      <c r="C1269" s="51">
        <v>2.1</v>
      </c>
      <c r="D1269" s="51">
        <f>C1269*300</f>
        <v>630</v>
      </c>
      <c r="E1269" s="51" t="s">
        <v>9</v>
      </c>
    </row>
    <row ht="27.6" customHeight="1" x14ac:dyDescent="0.15" r="1270" spans="1:5">
      <c r="A1270" s="51">
        <v>299</v>
      </c>
      <c r="B1270" s="52" t="s">
        <v>1252</v>
      </c>
      <c r="C1270" s="51">
        <v>3.5</v>
      </c>
      <c r="D1270" s="51">
        <f>C1270*300</f>
        <v>1050</v>
      </c>
      <c r="E1270" s="51" t="s">
        <v>9</v>
      </c>
    </row>
    <row ht="27.6" customHeight="1" x14ac:dyDescent="0.15" r="1271" spans="1:5">
      <c r="A1271" s="51">
        <v>300</v>
      </c>
      <c r="B1271" s="52" t="s">
        <v>1253</v>
      </c>
      <c r="C1271" s="51">
        <v>2.8</v>
      </c>
      <c r="D1271" s="51">
        <f>C1271*300</f>
        <v>840</v>
      </c>
      <c r="E1271" s="51" t="s">
        <v>9</v>
      </c>
    </row>
    <row ht="27.6" customHeight="1" x14ac:dyDescent="0.15" r="1272" spans="1:5">
      <c r="A1272" s="51">
        <v>301</v>
      </c>
      <c r="B1272" s="52" t="s">
        <v>1254</v>
      </c>
      <c r="C1272" s="51">
        <v>1.8</v>
      </c>
      <c r="D1272" s="51">
        <f>C1272*300</f>
        <v>540</v>
      </c>
      <c r="E1272" s="51" t="s">
        <v>9</v>
      </c>
    </row>
    <row ht="27.6" customHeight="1" x14ac:dyDescent="0.15" r="1273" spans="1:5">
      <c r="A1273" s="51">
        <v>302</v>
      </c>
      <c r="B1273" s="52" t="s">
        <v>1255</v>
      </c>
      <c r="C1273" s="51">
        <v>6.1</v>
      </c>
      <c r="D1273" s="51">
        <f>C1273*300</f>
        <v>1830</v>
      </c>
      <c r="E1273" s="51" t="s">
        <v>9</v>
      </c>
    </row>
    <row ht="27.6" customHeight="1" x14ac:dyDescent="0.15" r="1274" spans="1:5">
      <c r="A1274" s="51">
        <v>303</v>
      </c>
      <c r="B1274" s="52" t="s">
        <v>1256</v>
      </c>
      <c r="C1274" s="51">
        <v>2.4</v>
      </c>
      <c r="D1274" s="51">
        <f>C1274*300</f>
        <v>720</v>
      </c>
      <c r="E1274" s="51" t="s">
        <v>9</v>
      </c>
    </row>
    <row ht="27.6" customHeight="1" x14ac:dyDescent="0.15" r="1275" spans="1:5">
      <c r="A1275" s="51">
        <v>304</v>
      </c>
      <c r="B1275" s="52" t="s">
        <v>1257</v>
      </c>
      <c r="C1275" s="51">
        <v>2.3</v>
      </c>
      <c r="D1275" s="51">
        <f>C1275*300</f>
        <v>690</v>
      </c>
      <c r="E1275" s="51" t="s">
        <v>9</v>
      </c>
    </row>
    <row ht="27.6" customHeight="1" x14ac:dyDescent="0.15" r="1276" spans="1:5">
      <c r="A1276" s="51">
        <v>305</v>
      </c>
      <c r="B1276" s="52" t="s">
        <v>1258</v>
      </c>
      <c r="C1276" s="51">
        <v>4.5</v>
      </c>
      <c r="D1276" s="51">
        <f>C1276*300</f>
        <v>1350</v>
      </c>
      <c r="E1276" s="51" t="s">
        <v>9</v>
      </c>
    </row>
    <row ht="27.6" customHeight="1" x14ac:dyDescent="0.15" r="1277" spans="1:5">
      <c r="A1277" s="51">
        <v>306</v>
      </c>
      <c r="B1277" s="52" t="s">
        <v>1259</v>
      </c>
      <c r="C1277" s="51">
        <v>3.2</v>
      </c>
      <c r="D1277" s="51">
        <f>C1277*300</f>
        <v>960</v>
      </c>
      <c r="E1277" s="51" t="s">
        <v>9</v>
      </c>
    </row>
    <row ht="27.6" customHeight="1" x14ac:dyDescent="0.15" r="1278" spans="1:5">
      <c r="A1278" s="51">
        <v>307</v>
      </c>
      <c r="B1278" s="52" t="s">
        <v>1260</v>
      </c>
      <c r="C1278" s="51">
        <v>6.7</v>
      </c>
      <c r="D1278" s="51">
        <f>C1278*300</f>
        <v>2010</v>
      </c>
      <c r="E1278" s="51" t="s">
        <v>9</v>
      </c>
    </row>
    <row ht="27.6" customHeight="1" x14ac:dyDescent="0.15" r="1279" spans="1:5">
      <c r="A1279" s="51">
        <v>308</v>
      </c>
      <c r="B1279" s="52" t="s">
        <v>1261</v>
      </c>
      <c r="C1279" s="51">
        <v>3.5</v>
      </c>
      <c r="D1279" s="51">
        <f>C1279*300</f>
        <v>1050</v>
      </c>
      <c r="E1279" s="51" t="s">
        <v>9</v>
      </c>
    </row>
    <row ht="27.6" customHeight="1" x14ac:dyDescent="0.15" r="1280" spans="1:5">
      <c r="A1280" s="51">
        <v>309</v>
      </c>
      <c r="B1280" s="52" t="s">
        <v>1262</v>
      </c>
      <c r="C1280" s="51">
        <v>7</v>
      </c>
      <c r="D1280" s="51">
        <f>C1280*300</f>
        <v>2100</v>
      </c>
      <c r="E1280" s="51" t="s">
        <v>9</v>
      </c>
    </row>
    <row ht="27.6" customHeight="1" x14ac:dyDescent="0.15" r="1281" spans="1:5">
      <c r="A1281" s="51">
        <v>310</v>
      </c>
      <c r="B1281" s="52" t="s">
        <v>1263</v>
      </c>
      <c r="C1281" s="51">
        <v>8</v>
      </c>
      <c r="D1281" s="51">
        <f>C1281*300</f>
        <v>2400</v>
      </c>
      <c r="E1281" s="51" t="s">
        <v>9</v>
      </c>
    </row>
    <row ht="27.6" customHeight="1" x14ac:dyDescent="0.15" r="1282" spans="1:5">
      <c r="A1282" s="51">
        <v>311</v>
      </c>
      <c r="B1282" s="52" t="s">
        <v>1264</v>
      </c>
      <c r="C1282" s="51">
        <v>3.5</v>
      </c>
      <c r="D1282" s="51">
        <f>C1282*300</f>
        <v>1050</v>
      </c>
      <c r="E1282" s="51" t="s">
        <v>9</v>
      </c>
    </row>
    <row ht="27.6" customHeight="1" x14ac:dyDescent="0.15" r="1283" spans="1:5">
      <c r="A1283" s="51">
        <v>312</v>
      </c>
      <c r="B1283" s="52" t="s">
        <v>1265</v>
      </c>
      <c r="C1283" s="51">
        <v>5</v>
      </c>
      <c r="D1283" s="51">
        <f>C1283*300</f>
        <v>1500</v>
      </c>
      <c r="E1283" s="51" t="s">
        <v>9</v>
      </c>
    </row>
    <row ht="27.6" customHeight="1" x14ac:dyDescent="0.15" r="1284" spans="1:5">
      <c r="A1284" s="51">
        <v>313</v>
      </c>
      <c r="B1284" s="52" t="s">
        <v>1266</v>
      </c>
      <c r="C1284" s="51">
        <v>1.5</v>
      </c>
      <c r="D1284" s="51">
        <f>C1284*300</f>
        <v>450</v>
      </c>
      <c r="E1284" s="51" t="s">
        <v>9</v>
      </c>
    </row>
    <row ht="27.6" customHeight="1" x14ac:dyDescent="0.15" r="1285" spans="1:5">
      <c r="A1285" s="51">
        <v>314</v>
      </c>
      <c r="B1285" s="52" t="s">
        <v>1267</v>
      </c>
      <c r="C1285" s="51">
        <v>3.5</v>
      </c>
      <c r="D1285" s="51">
        <f>C1285*300</f>
        <v>1050</v>
      </c>
      <c r="E1285" s="51" t="s">
        <v>9</v>
      </c>
    </row>
    <row ht="27.6" customHeight="1" x14ac:dyDescent="0.15" r="1286" spans="1:5">
      <c r="A1286" s="51">
        <v>315</v>
      </c>
      <c r="B1286" s="52" t="s">
        <v>1268</v>
      </c>
      <c r="C1286" s="51">
        <v>1.5</v>
      </c>
      <c r="D1286" s="51">
        <f>C1286*300</f>
        <v>450</v>
      </c>
      <c r="E1286" s="51" t="s">
        <v>9</v>
      </c>
    </row>
    <row ht="27.6" customHeight="1" x14ac:dyDescent="0.15" r="1287" spans="1:5">
      <c r="A1287" s="51">
        <v>316</v>
      </c>
      <c r="B1287" s="52" t="s">
        <v>1269</v>
      </c>
      <c r="C1287" s="51">
        <v>2.5</v>
      </c>
      <c r="D1287" s="51">
        <f>C1287*300</f>
        <v>750</v>
      </c>
      <c r="E1287" s="51" t="s">
        <v>9</v>
      </c>
    </row>
    <row ht="27.6" customHeight="1" x14ac:dyDescent="0.15" r="1288" spans="1:5">
      <c r="A1288" s="51">
        <v>317</v>
      </c>
      <c r="B1288" s="52" t="s">
        <v>1270</v>
      </c>
      <c r="C1288" s="51">
        <v>3</v>
      </c>
      <c r="D1288" s="51">
        <f>C1288*300</f>
        <v>900</v>
      </c>
      <c r="E1288" s="51" t="s">
        <v>9</v>
      </c>
    </row>
    <row ht="27.6" customHeight="1" x14ac:dyDescent="0.15" r="1289" spans="1:5">
      <c r="A1289" s="51">
        <v>318</v>
      </c>
      <c r="B1289" s="52" t="s">
        <v>1271</v>
      </c>
      <c r="C1289" s="51">
        <v>21</v>
      </c>
      <c r="D1289" s="51">
        <f>C1289*300</f>
        <v>6300</v>
      </c>
      <c r="E1289" s="51" t="s">
        <v>9</v>
      </c>
    </row>
    <row ht="27.6" customHeight="1" x14ac:dyDescent="0.15" r="1290" spans="1:5">
      <c r="A1290" s="51">
        <v>319</v>
      </c>
      <c r="B1290" s="52" t="s">
        <v>1272</v>
      </c>
      <c r="C1290" s="51">
        <v>1.5</v>
      </c>
      <c r="D1290" s="51">
        <f>C1290*300</f>
        <v>450</v>
      </c>
      <c r="E1290" s="51" t="s">
        <v>9</v>
      </c>
    </row>
    <row ht="27.6" customHeight="1" x14ac:dyDescent="0.15" r="1291" spans="1:5">
      <c r="A1291" s="51">
        <v>320</v>
      </c>
      <c r="B1291" s="52" t="s">
        <v>1273</v>
      </c>
      <c r="C1291" s="51">
        <v>5</v>
      </c>
      <c r="D1291" s="51">
        <f>C1291*300</f>
        <v>1500</v>
      </c>
      <c r="E1291" s="51" t="s">
        <v>9</v>
      </c>
    </row>
    <row ht="27.6" customHeight="1" x14ac:dyDescent="0.15" r="1292" spans="1:5">
      <c r="A1292" s="51">
        <v>321</v>
      </c>
      <c r="B1292" s="52" t="s">
        <v>1274</v>
      </c>
      <c r="C1292" s="51">
        <v>1.5</v>
      </c>
      <c r="D1292" s="51">
        <f>C1292*300</f>
        <v>450</v>
      </c>
      <c r="E1292" s="51" t="s">
        <v>9</v>
      </c>
    </row>
    <row ht="27.6" customHeight="1" x14ac:dyDescent="0.15" r="1293" spans="1:5">
      <c r="A1293" s="51">
        <v>322</v>
      </c>
      <c r="B1293" s="52" t="s">
        <v>1275</v>
      </c>
      <c r="C1293" s="51">
        <v>1.2</v>
      </c>
      <c r="D1293" s="51">
        <f>C1293*300</f>
        <v>360</v>
      </c>
      <c r="E1293" s="51" t="s">
        <v>9</v>
      </c>
    </row>
    <row ht="27.6" customHeight="1" x14ac:dyDescent="0.15" r="1294" spans="1:5">
      <c r="A1294" s="51">
        <v>323</v>
      </c>
      <c r="B1294" s="52" t="s">
        <v>1276</v>
      </c>
      <c r="C1294" s="51">
        <v>3</v>
      </c>
      <c r="D1294" s="51">
        <f>C1294*300</f>
        <v>900</v>
      </c>
      <c r="E1294" s="51" t="s">
        <v>9</v>
      </c>
    </row>
    <row ht="27.6" customHeight="1" x14ac:dyDescent="0.15" r="1295" spans="1:5">
      <c r="A1295" s="51">
        <v>324</v>
      </c>
      <c r="B1295" s="52" t="s">
        <v>1277</v>
      </c>
      <c r="C1295" s="51">
        <v>3</v>
      </c>
      <c r="D1295" s="51">
        <f>C1295*300</f>
        <v>900</v>
      </c>
      <c r="E1295" s="51" t="s">
        <v>9</v>
      </c>
    </row>
    <row ht="27.6" customHeight="1" x14ac:dyDescent="0.15" r="1296" spans="1:5">
      <c r="A1296" s="51">
        <v>325</v>
      </c>
      <c r="B1296" s="52" t="s">
        <v>1278</v>
      </c>
      <c r="C1296" s="51">
        <v>3</v>
      </c>
      <c r="D1296" s="51">
        <f>C1296*300</f>
        <v>900</v>
      </c>
      <c r="E1296" s="51" t="s">
        <v>9</v>
      </c>
    </row>
    <row ht="27.6" customHeight="1" x14ac:dyDescent="0.15" r="1297" spans="1:5">
      <c r="A1297" s="51">
        <v>326</v>
      </c>
      <c r="B1297" s="52" t="s">
        <v>1279</v>
      </c>
      <c r="C1297" s="51">
        <v>2</v>
      </c>
      <c r="D1297" s="51">
        <f>C1297*300</f>
        <v>600</v>
      </c>
      <c r="E1297" s="51" t="s">
        <v>9</v>
      </c>
    </row>
    <row ht="27.6" customHeight="1" x14ac:dyDescent="0.15" r="1298" spans="1:5">
      <c r="A1298" s="51">
        <v>327</v>
      </c>
      <c r="B1298" s="52" t="s">
        <v>1280</v>
      </c>
      <c r="C1298" s="51">
        <v>4.5</v>
      </c>
      <c r="D1298" s="51">
        <f>C1298*300</f>
        <v>1350</v>
      </c>
      <c r="E1298" s="51" t="s">
        <v>9</v>
      </c>
    </row>
    <row ht="27.6" customHeight="1" x14ac:dyDescent="0.15" r="1299" spans="1:5">
      <c r="A1299" s="51">
        <v>328</v>
      </c>
      <c r="B1299" s="52" t="s">
        <v>1281</v>
      </c>
      <c r="C1299" s="51">
        <v>3</v>
      </c>
      <c r="D1299" s="51">
        <f>C1299*300</f>
        <v>900</v>
      </c>
      <c r="E1299" s="51" t="s">
        <v>9</v>
      </c>
    </row>
    <row ht="27.6" customHeight="1" x14ac:dyDescent="0.15" r="1300" spans="1:5">
      <c r="A1300" s="51">
        <v>329</v>
      </c>
      <c r="B1300" s="52" t="s">
        <v>1282</v>
      </c>
      <c r="C1300" s="51">
        <v>2.5</v>
      </c>
      <c r="D1300" s="51">
        <f>C1300*300</f>
        <v>750</v>
      </c>
      <c r="E1300" s="51" t="s">
        <v>9</v>
      </c>
    </row>
    <row ht="27.6" customHeight="1" x14ac:dyDescent="0.15" r="1301" spans="1:5">
      <c r="A1301" s="51">
        <v>330</v>
      </c>
      <c r="B1301" s="52" t="s">
        <v>1283</v>
      </c>
      <c r="C1301" s="51">
        <v>3.5</v>
      </c>
      <c r="D1301" s="51">
        <f>C1301*300</f>
        <v>1050</v>
      </c>
      <c r="E1301" s="51" t="s">
        <v>9</v>
      </c>
    </row>
    <row ht="27.6" customHeight="1" x14ac:dyDescent="0.15" r="1302" spans="1:5">
      <c r="A1302" s="51">
        <v>331</v>
      </c>
      <c r="B1302" s="52" t="s">
        <v>1284</v>
      </c>
      <c r="C1302" s="51">
        <v>3.5</v>
      </c>
      <c r="D1302" s="51">
        <f>C1302*300</f>
        <v>1050</v>
      </c>
      <c r="E1302" s="51" t="s">
        <v>9</v>
      </c>
    </row>
    <row ht="27.6" customHeight="1" x14ac:dyDescent="0.15" r="1303" spans="1:5">
      <c r="A1303" s="51">
        <v>332</v>
      </c>
      <c r="B1303" s="52" t="s">
        <v>1285</v>
      </c>
      <c r="C1303" s="51">
        <v>4</v>
      </c>
      <c r="D1303" s="51">
        <f>C1303*300</f>
        <v>1200</v>
      </c>
      <c r="E1303" s="51" t="s">
        <v>9</v>
      </c>
    </row>
    <row ht="27.6" customHeight="1" x14ac:dyDescent="0.15" r="1304" spans="1:5">
      <c r="A1304" s="51">
        <v>333</v>
      </c>
      <c r="B1304" s="52" t="s">
        <v>1286</v>
      </c>
      <c r="C1304" s="51">
        <v>3</v>
      </c>
      <c r="D1304" s="51">
        <f>C1304*300</f>
        <v>900</v>
      </c>
      <c r="E1304" s="51" t="s">
        <v>9</v>
      </c>
    </row>
    <row ht="27.6" customHeight="1" x14ac:dyDescent="0.15" r="1305" spans="1:5">
      <c r="A1305" s="51">
        <v>334</v>
      </c>
      <c r="B1305" s="52" t="s">
        <v>1287</v>
      </c>
      <c r="C1305" s="51">
        <v>2.5</v>
      </c>
      <c r="D1305" s="51">
        <f>C1305*300</f>
        <v>750</v>
      </c>
      <c r="E1305" s="51" t="s">
        <v>9</v>
      </c>
    </row>
    <row ht="27.6" customHeight="1" x14ac:dyDescent="0.15" r="1306" spans="1:5">
      <c r="A1306" s="51">
        <v>335</v>
      </c>
      <c r="B1306" s="52" t="s">
        <v>1288</v>
      </c>
      <c r="C1306" s="51">
        <v>3</v>
      </c>
      <c r="D1306" s="51">
        <f>C1306*300</f>
        <v>900</v>
      </c>
      <c r="E1306" s="51" t="s">
        <v>9</v>
      </c>
    </row>
    <row ht="27.6" customHeight="1" x14ac:dyDescent="0.15" r="1307" spans="1:5">
      <c r="A1307" s="51">
        <v>336</v>
      </c>
      <c r="B1307" s="52" t="s">
        <v>1289</v>
      </c>
      <c r="C1307" s="51">
        <v>7</v>
      </c>
      <c r="D1307" s="51">
        <f>C1307*300</f>
        <v>2100</v>
      </c>
      <c r="E1307" s="51" t="s">
        <v>9</v>
      </c>
    </row>
    <row ht="27.6" customHeight="1" x14ac:dyDescent="0.15" r="1308" spans="1:5">
      <c r="A1308" s="51">
        <v>337</v>
      </c>
      <c r="B1308" s="52" t="s">
        <v>1290</v>
      </c>
      <c r="C1308" s="51">
        <v>4</v>
      </c>
      <c r="D1308" s="51">
        <f>C1308*300</f>
        <v>1200</v>
      </c>
      <c r="E1308" s="51" t="s">
        <v>9</v>
      </c>
    </row>
    <row ht="27.6" customHeight="1" x14ac:dyDescent="0.15" r="1309" spans="1:5">
      <c r="A1309" s="51">
        <v>338</v>
      </c>
      <c r="B1309" s="52" t="s">
        <v>1291</v>
      </c>
      <c r="C1309" s="51">
        <v>4</v>
      </c>
      <c r="D1309" s="51">
        <f>C1309*300</f>
        <v>1200</v>
      </c>
      <c r="E1309" s="51" t="s">
        <v>9</v>
      </c>
    </row>
    <row ht="27.6" customHeight="1" x14ac:dyDescent="0.15" r="1310" spans="1:5">
      <c r="A1310" s="51">
        <v>339</v>
      </c>
      <c r="B1310" s="52" t="s">
        <v>1292</v>
      </c>
      <c r="C1310" s="51">
        <v>4</v>
      </c>
      <c r="D1310" s="51">
        <f>C1310*300</f>
        <v>1200</v>
      </c>
      <c r="E1310" s="51" t="s">
        <v>9</v>
      </c>
    </row>
    <row ht="27.6" customHeight="1" x14ac:dyDescent="0.15" r="1311" spans="1:5">
      <c r="A1311" s="51">
        <v>340</v>
      </c>
      <c r="B1311" s="52" t="s">
        <v>1293</v>
      </c>
      <c r="C1311" s="51">
        <v>6</v>
      </c>
      <c r="D1311" s="51">
        <f>C1311*300</f>
        <v>1800</v>
      </c>
      <c r="E1311" s="51" t="s">
        <v>9</v>
      </c>
    </row>
    <row ht="27.6" customHeight="1" x14ac:dyDescent="0.15" r="1312" spans="1:5">
      <c r="A1312" s="51">
        <v>341</v>
      </c>
      <c r="B1312" s="52" t="s">
        <v>1294</v>
      </c>
      <c r="C1312" s="51">
        <v>4</v>
      </c>
      <c r="D1312" s="51">
        <f>C1312*300</f>
        <v>1200</v>
      </c>
      <c r="E1312" s="51" t="s">
        <v>9</v>
      </c>
    </row>
    <row ht="27.6" customHeight="1" x14ac:dyDescent="0.15" r="1313" spans="1:5">
      <c r="A1313" s="51">
        <v>342</v>
      </c>
      <c r="B1313" s="52" t="s">
        <v>1295</v>
      </c>
      <c r="C1313" s="51">
        <v>2.5</v>
      </c>
      <c r="D1313" s="51">
        <f>C1313*300</f>
        <v>750</v>
      </c>
      <c r="E1313" s="51" t="s">
        <v>9</v>
      </c>
    </row>
    <row ht="27.6" customHeight="1" x14ac:dyDescent="0.15" r="1314" spans="1:5">
      <c r="A1314" s="51">
        <v>343</v>
      </c>
      <c r="B1314" s="52" t="s">
        <v>1296</v>
      </c>
      <c r="C1314" s="51">
        <v>5</v>
      </c>
      <c r="D1314" s="51">
        <f>C1314*300</f>
        <v>1500</v>
      </c>
      <c r="E1314" s="51" t="s">
        <v>9</v>
      </c>
    </row>
    <row ht="27.6" customHeight="1" x14ac:dyDescent="0.15" r="1315" spans="1:5">
      <c r="A1315" s="51">
        <v>344</v>
      </c>
      <c r="B1315" s="52" t="s">
        <v>1297</v>
      </c>
      <c r="C1315" s="51">
        <v>3</v>
      </c>
      <c r="D1315" s="51">
        <f>C1315*300</f>
        <v>900</v>
      </c>
      <c r="E1315" s="51" t="s">
        <v>9</v>
      </c>
    </row>
    <row ht="27.6" customHeight="1" x14ac:dyDescent="0.15" r="1316" spans="1:5">
      <c r="A1316" s="51">
        <v>345</v>
      </c>
      <c r="B1316" s="52" t="s">
        <v>1298</v>
      </c>
      <c r="C1316" s="51">
        <v>10</v>
      </c>
      <c r="D1316" s="51">
        <f>C1316*300</f>
        <v>3000</v>
      </c>
      <c r="E1316" s="51" t="s">
        <v>9</v>
      </c>
    </row>
    <row ht="27.6" customHeight="1" x14ac:dyDescent="0.15" r="1317" spans="1:5">
      <c r="A1317" s="51">
        <v>346</v>
      </c>
      <c r="B1317" s="52" t="s">
        <v>1299</v>
      </c>
      <c r="C1317" s="51">
        <v>1.5</v>
      </c>
      <c r="D1317" s="51">
        <f>C1317*300</f>
        <v>450</v>
      </c>
      <c r="E1317" s="51" t="s">
        <v>9</v>
      </c>
    </row>
    <row ht="27.6" customHeight="1" x14ac:dyDescent="0.15" r="1318" spans="1:5">
      <c r="A1318" s="51">
        <v>347</v>
      </c>
      <c r="B1318" s="52" t="s">
        <v>1300</v>
      </c>
      <c r="C1318" s="51">
        <v>5.5</v>
      </c>
      <c r="D1318" s="51">
        <f>C1318*300</f>
        <v>1650</v>
      </c>
      <c r="E1318" s="51" t="s">
        <v>9</v>
      </c>
    </row>
    <row ht="27.6" customHeight="1" x14ac:dyDescent="0.15" r="1319" spans="1:5">
      <c r="A1319" s="51">
        <v>348</v>
      </c>
      <c r="B1319" s="52" t="s">
        <v>1301</v>
      </c>
      <c r="C1319" s="51">
        <v>4</v>
      </c>
      <c r="D1319" s="51">
        <f>C1319*300</f>
        <v>1200</v>
      </c>
      <c r="E1319" s="51" t="s">
        <v>9</v>
      </c>
    </row>
    <row ht="27.6" customHeight="1" x14ac:dyDescent="0.15" r="1320" spans="1:5">
      <c r="A1320" s="51">
        <v>349</v>
      </c>
      <c r="B1320" s="52" t="s">
        <v>1302</v>
      </c>
      <c r="C1320" s="51">
        <v>6.5</v>
      </c>
      <c r="D1320" s="51">
        <f>C1320*300</f>
        <v>1950</v>
      </c>
      <c r="E1320" s="51" t="s">
        <v>9</v>
      </c>
    </row>
    <row ht="27.6" customHeight="1" x14ac:dyDescent="0.15" r="1321" spans="1:5">
      <c r="A1321" s="51">
        <v>350</v>
      </c>
      <c r="B1321" s="52" t="s">
        <v>1303</v>
      </c>
      <c r="C1321" s="51">
        <v>3</v>
      </c>
      <c r="D1321" s="51">
        <f>C1321*300</f>
        <v>900</v>
      </c>
      <c r="E1321" s="51" t="s">
        <v>9</v>
      </c>
    </row>
    <row ht="27.6" customHeight="1" x14ac:dyDescent="0.15" r="1322" spans="1:5">
      <c r="A1322" s="51">
        <v>351</v>
      </c>
      <c r="B1322" s="52" t="s">
        <v>1304</v>
      </c>
      <c r="C1322" s="51">
        <v>4.6</v>
      </c>
      <c r="D1322" s="51">
        <f>C1322*300</f>
        <v>1380</v>
      </c>
      <c r="E1322" s="51" t="s">
        <v>9</v>
      </c>
    </row>
    <row ht="27.6" customHeight="1" x14ac:dyDescent="0.15" r="1323" spans="1:5">
      <c r="A1323" s="51">
        <v>352</v>
      </c>
      <c r="B1323" s="52" t="s">
        <v>1305</v>
      </c>
      <c r="C1323" s="51">
        <v>4</v>
      </c>
      <c r="D1323" s="51">
        <f>C1323*300</f>
        <v>1200</v>
      </c>
      <c r="E1323" s="51" t="s">
        <v>9</v>
      </c>
    </row>
    <row ht="27.6" customHeight="1" x14ac:dyDescent="0.15" r="1324" spans="1:5">
      <c r="A1324" s="51">
        <v>353</v>
      </c>
      <c r="B1324" s="52" t="s">
        <v>1221</v>
      </c>
      <c r="C1324" s="51">
        <v>5</v>
      </c>
      <c r="D1324" s="51">
        <f>C1324*300</f>
        <v>1500</v>
      </c>
      <c r="E1324" s="51" t="s">
        <v>9</v>
      </c>
    </row>
    <row ht="27.6" customHeight="1" x14ac:dyDescent="0.15" r="1325" spans="1:5">
      <c r="A1325" s="51">
        <v>354</v>
      </c>
      <c r="B1325" s="52" t="s">
        <v>1306</v>
      </c>
      <c r="C1325" s="51">
        <v>4</v>
      </c>
      <c r="D1325" s="51">
        <f>C1325*300</f>
        <v>1200</v>
      </c>
      <c r="E1325" s="51" t="s">
        <v>9</v>
      </c>
    </row>
    <row ht="27.6" customHeight="1" x14ac:dyDescent="0.15" r="1326" spans="1:5">
      <c r="A1326" s="51">
        <v>355</v>
      </c>
      <c r="B1326" s="52" t="s">
        <v>1307</v>
      </c>
      <c r="C1326" s="51">
        <v>3.8</v>
      </c>
      <c r="D1326" s="51">
        <f>C1326*300</f>
        <v>1140</v>
      </c>
      <c r="E1326" s="51" t="s">
        <v>9</v>
      </c>
    </row>
    <row ht="27.6" customHeight="1" x14ac:dyDescent="0.15" r="1327" spans="1:5">
      <c r="A1327" s="51">
        <v>356</v>
      </c>
      <c r="B1327" s="52" t="s">
        <v>1308</v>
      </c>
      <c r="C1327" s="51">
        <v>3</v>
      </c>
      <c r="D1327" s="51">
        <f>C1327*300</f>
        <v>900</v>
      </c>
      <c r="E1327" s="51" t="s">
        <v>9</v>
      </c>
    </row>
    <row ht="27.6" customHeight="1" x14ac:dyDescent="0.15" r="1328" spans="1:5">
      <c r="A1328" s="51">
        <v>357</v>
      </c>
      <c r="B1328" s="52" t="s">
        <v>1309</v>
      </c>
      <c r="C1328" s="51">
        <v>4</v>
      </c>
      <c r="D1328" s="51">
        <f>C1328*300</f>
        <v>1200</v>
      </c>
      <c r="E1328" s="51" t="s">
        <v>9</v>
      </c>
    </row>
    <row ht="27.6" customHeight="1" x14ac:dyDescent="0.15" r="1329" spans="1:5">
      <c r="A1329" s="51">
        <v>358</v>
      </c>
      <c r="B1329" s="52" t="s">
        <v>1310</v>
      </c>
      <c r="C1329" s="51">
        <v>2.5</v>
      </c>
      <c r="D1329" s="51">
        <f>C1329*300</f>
        <v>750</v>
      </c>
      <c r="E1329" s="51" t="s">
        <v>9</v>
      </c>
    </row>
    <row ht="27.6" customHeight="1" x14ac:dyDescent="0.15" r="1330" spans="1:5">
      <c r="A1330" s="51">
        <v>359</v>
      </c>
      <c r="B1330" s="52" t="s">
        <v>1311</v>
      </c>
      <c r="C1330" s="51">
        <v>4</v>
      </c>
      <c r="D1330" s="51">
        <f>C1330*300</f>
        <v>1200</v>
      </c>
      <c r="E1330" s="51" t="s">
        <v>9</v>
      </c>
    </row>
    <row ht="27.6" customHeight="1" x14ac:dyDescent="0.15" r="1331" spans="1:5">
      <c r="A1331" s="51">
        <v>360</v>
      </c>
      <c r="B1331" s="52" t="s">
        <v>1312</v>
      </c>
      <c r="C1331" s="51">
        <v>1.5</v>
      </c>
      <c r="D1331" s="51">
        <f>C1331*300</f>
        <v>450</v>
      </c>
      <c r="E1331" s="51" t="s">
        <v>9</v>
      </c>
    </row>
    <row ht="27.6" customHeight="1" x14ac:dyDescent="0.15" r="1332" spans="1:5">
      <c r="A1332" s="51">
        <v>361</v>
      </c>
      <c r="B1332" s="52" t="s">
        <v>1313</v>
      </c>
      <c r="C1332" s="51">
        <v>1.5</v>
      </c>
      <c r="D1332" s="51">
        <f>C1332*300</f>
        <v>450</v>
      </c>
      <c r="E1332" s="51" t="s">
        <v>9</v>
      </c>
    </row>
    <row ht="27.6" customHeight="1" x14ac:dyDescent="0.15" r="1333" spans="1:5">
      <c r="A1333" s="51">
        <v>362</v>
      </c>
      <c r="B1333" s="52" t="s">
        <v>1314</v>
      </c>
      <c r="C1333" s="51">
        <v>5</v>
      </c>
      <c r="D1333" s="51">
        <f>C1333*300</f>
        <v>1500</v>
      </c>
      <c r="E1333" s="51" t="s">
        <v>9</v>
      </c>
    </row>
    <row ht="27.6" customHeight="1" x14ac:dyDescent="0.15" r="1334" spans="1:5">
      <c r="A1334" s="51">
        <v>363</v>
      </c>
      <c r="B1334" s="52" t="s">
        <v>1315</v>
      </c>
      <c r="C1334" s="51">
        <v>4</v>
      </c>
      <c r="D1334" s="51">
        <f>C1334*300</f>
        <v>1200</v>
      </c>
      <c r="E1334" s="51" t="s">
        <v>9</v>
      </c>
    </row>
    <row ht="27.6" customHeight="1" x14ac:dyDescent="0.15" r="1335" spans="1:5">
      <c r="A1335" s="51">
        <v>364</v>
      </c>
      <c r="B1335" s="52" t="s">
        <v>1316</v>
      </c>
      <c r="C1335" s="51">
        <v>3</v>
      </c>
      <c r="D1335" s="51">
        <f>C1335*300</f>
        <v>900</v>
      </c>
      <c r="E1335" s="51" t="s">
        <v>9</v>
      </c>
    </row>
    <row ht="27.6" customHeight="1" x14ac:dyDescent="0.15" r="1336" spans="1:5">
      <c r="A1336" s="51">
        <v>365</v>
      </c>
      <c r="B1336" s="52" t="s">
        <v>1317</v>
      </c>
      <c r="C1336" s="51">
        <v>1.5</v>
      </c>
      <c r="D1336" s="51">
        <f>C1336*300</f>
        <v>450</v>
      </c>
      <c r="E1336" s="51" t="s">
        <v>9</v>
      </c>
    </row>
    <row ht="27.6" customHeight="1" x14ac:dyDescent="0.15" r="1337" spans="1:5">
      <c r="A1337" s="51">
        <v>366</v>
      </c>
      <c r="B1337" s="52" t="s">
        <v>1318</v>
      </c>
      <c r="C1337" s="51">
        <v>3</v>
      </c>
      <c r="D1337" s="51">
        <f>C1337*300</f>
        <v>900</v>
      </c>
      <c r="E1337" s="51" t="s">
        <v>9</v>
      </c>
    </row>
    <row ht="27.6" customHeight="1" x14ac:dyDescent="0.15" r="1338" spans="1:5">
      <c r="A1338" s="51">
        <v>367</v>
      </c>
      <c r="B1338" s="52" t="s">
        <v>1319</v>
      </c>
      <c r="C1338" s="51">
        <v>3</v>
      </c>
      <c r="D1338" s="51">
        <f>C1338*300</f>
        <v>900</v>
      </c>
      <c r="E1338" s="51" t="s">
        <v>9</v>
      </c>
    </row>
    <row ht="27.6" customHeight="1" x14ac:dyDescent="0.15" r="1339" spans="1:5">
      <c r="A1339" s="51">
        <v>368</v>
      </c>
      <c r="B1339" s="52" t="s">
        <v>1320</v>
      </c>
      <c r="C1339" s="51">
        <v>2</v>
      </c>
      <c r="D1339" s="51">
        <f>C1339*300</f>
        <v>600</v>
      </c>
      <c r="E1339" s="51" t="s">
        <v>9</v>
      </c>
    </row>
    <row ht="27.6" customHeight="1" x14ac:dyDescent="0.15" r="1340" spans="1:5">
      <c r="A1340" s="51">
        <v>369</v>
      </c>
      <c r="B1340" s="52" t="s">
        <v>1321</v>
      </c>
      <c r="C1340" s="51">
        <v>7.2</v>
      </c>
      <c r="D1340" s="51">
        <f>C1340*300</f>
        <v>2160</v>
      </c>
      <c r="E1340" s="51" t="s">
        <v>9</v>
      </c>
    </row>
    <row ht="27.6" customHeight="1" x14ac:dyDescent="0.15" r="1341" spans="1:5">
      <c r="A1341" s="51">
        <v>370</v>
      </c>
      <c r="B1341" s="52" t="s">
        <v>1322</v>
      </c>
      <c r="C1341" s="51">
        <v>2</v>
      </c>
      <c r="D1341" s="51">
        <f>C1341*300</f>
        <v>600</v>
      </c>
      <c r="E1341" s="51" t="s">
        <v>9</v>
      </c>
    </row>
    <row ht="27.6" customHeight="1" x14ac:dyDescent="0.15" r="1342" spans="1:5">
      <c r="A1342" s="51">
        <v>371</v>
      </c>
      <c r="B1342" s="52" t="s">
        <v>1323</v>
      </c>
      <c r="C1342" s="51">
        <v>5</v>
      </c>
      <c r="D1342" s="51">
        <f>C1342*300</f>
        <v>1500</v>
      </c>
      <c r="E1342" s="51" t="s">
        <v>9</v>
      </c>
    </row>
    <row ht="27.6" customHeight="1" x14ac:dyDescent="0.15" r="1343" spans="1:5">
      <c r="A1343" s="51">
        <v>372</v>
      </c>
      <c r="B1343" s="52" t="s">
        <v>1324</v>
      </c>
      <c r="C1343" s="51">
        <v>2</v>
      </c>
      <c r="D1343" s="51">
        <f>C1343*300</f>
        <v>600</v>
      </c>
      <c r="E1343" s="51" t="s">
        <v>9</v>
      </c>
    </row>
    <row ht="27.6" customHeight="1" x14ac:dyDescent="0.15" r="1344" spans="1:5">
      <c r="A1344" s="51">
        <v>373</v>
      </c>
      <c r="B1344" s="52" t="s">
        <v>1325</v>
      </c>
      <c r="C1344" s="51">
        <v>2</v>
      </c>
      <c r="D1344" s="51">
        <f>C1344*300</f>
        <v>600</v>
      </c>
      <c r="E1344" s="51" t="s">
        <v>9</v>
      </c>
    </row>
    <row ht="27.6" customHeight="1" x14ac:dyDescent="0.15" r="1345" spans="1:5">
      <c r="A1345" s="51">
        <v>374</v>
      </c>
      <c r="B1345" s="52" t="s">
        <v>1326</v>
      </c>
      <c r="C1345" s="51">
        <v>2.63</v>
      </c>
      <c r="D1345" s="51">
        <f>C1345*300</f>
        <v>789</v>
      </c>
      <c r="E1345" s="51" t="s">
        <v>9</v>
      </c>
    </row>
    <row ht="27.6" customHeight="1" x14ac:dyDescent="0.15" r="1346" spans="1:5">
      <c r="A1346" s="51">
        <v>375</v>
      </c>
      <c r="B1346" s="52" t="s">
        <v>1327</v>
      </c>
      <c r="C1346" s="51">
        <v>5.11</v>
      </c>
      <c r="D1346" s="51">
        <f>C1346*300</f>
        <v>1533</v>
      </c>
      <c r="E1346" s="51" t="s">
        <v>9</v>
      </c>
    </row>
    <row ht="27.6" customHeight="1" x14ac:dyDescent="0.15" r="1347" spans="1:5">
      <c r="A1347" s="51">
        <v>376</v>
      </c>
      <c r="B1347" s="52" t="s">
        <v>1328</v>
      </c>
      <c r="C1347" s="51">
        <v>1.2</v>
      </c>
      <c r="D1347" s="51">
        <f>C1347*300</f>
        <v>360</v>
      </c>
      <c r="E1347" s="51" t="s">
        <v>9</v>
      </c>
    </row>
    <row ht="27.6" customHeight="1" x14ac:dyDescent="0.15" r="1348" spans="1:5">
      <c r="A1348" s="51">
        <v>377</v>
      </c>
      <c r="B1348" s="52" t="s">
        <v>1329</v>
      </c>
      <c r="C1348" s="51">
        <v>3</v>
      </c>
      <c r="D1348" s="51">
        <f>C1348*300</f>
        <v>900</v>
      </c>
      <c r="E1348" s="51" t="s">
        <v>9</v>
      </c>
    </row>
    <row ht="27.6" customHeight="1" x14ac:dyDescent="0.15" r="1349" spans="1:5">
      <c r="A1349" s="51">
        <v>378</v>
      </c>
      <c r="B1349" s="52" t="s">
        <v>1330</v>
      </c>
      <c r="C1349" s="51">
        <v>3.5</v>
      </c>
      <c r="D1349" s="51">
        <f>C1349*300</f>
        <v>1050</v>
      </c>
      <c r="E1349" s="51" t="s">
        <v>9</v>
      </c>
    </row>
    <row ht="27.6" customHeight="1" x14ac:dyDescent="0.15" r="1350" spans="1:5">
      <c r="A1350" s="51">
        <v>379</v>
      </c>
      <c r="B1350" s="52" t="s">
        <v>1331</v>
      </c>
      <c r="C1350" s="51">
        <v>2.4</v>
      </c>
      <c r="D1350" s="51">
        <f>C1350*300</f>
        <v>720</v>
      </c>
      <c r="E1350" s="51" t="s">
        <v>9</v>
      </c>
    </row>
    <row ht="27.6" customHeight="1" x14ac:dyDescent="0.15" r="1351" spans="1:5">
      <c r="A1351" s="51">
        <v>380</v>
      </c>
      <c r="B1351" s="52" t="s">
        <v>1332</v>
      </c>
      <c r="C1351" s="51">
        <v>1.2</v>
      </c>
      <c r="D1351" s="51">
        <f>C1351*300</f>
        <v>360</v>
      </c>
      <c r="E1351" s="51" t="s">
        <v>9</v>
      </c>
    </row>
    <row ht="27.6" customHeight="1" x14ac:dyDescent="0.15" r="1352" spans="1:5">
      <c r="A1352" s="51">
        <v>381</v>
      </c>
      <c r="B1352" s="52" t="s">
        <v>1333</v>
      </c>
      <c r="C1352" s="51">
        <v>1.5</v>
      </c>
      <c r="D1352" s="51">
        <f>C1352*300</f>
        <v>450</v>
      </c>
      <c r="E1352" s="51" t="s">
        <v>9</v>
      </c>
    </row>
    <row ht="27.6" customHeight="1" x14ac:dyDescent="0.15" r="1353" spans="1:5">
      <c r="A1353" s="51">
        <v>382</v>
      </c>
      <c r="B1353" s="52" t="s">
        <v>1334</v>
      </c>
      <c r="C1353" s="51">
        <v>2.3</v>
      </c>
      <c r="D1353" s="51">
        <f>C1353*300</f>
        <v>690</v>
      </c>
      <c r="E1353" s="51" t="s">
        <v>9</v>
      </c>
    </row>
    <row ht="27.6" customHeight="1" x14ac:dyDescent="0.15" r="1354" spans="1:5">
      <c r="A1354" s="51">
        <v>383</v>
      </c>
      <c r="B1354" s="52" t="s">
        <v>1335</v>
      </c>
      <c r="C1354" s="51">
        <v>3</v>
      </c>
      <c r="D1354" s="51">
        <f>C1354*300</f>
        <v>900</v>
      </c>
      <c r="E1354" s="51" t="s">
        <v>9</v>
      </c>
    </row>
    <row ht="27.6" customHeight="1" x14ac:dyDescent="0.15" r="1355" spans="1:5">
      <c r="A1355" s="51">
        <v>384</v>
      </c>
      <c r="B1355" s="52" t="s">
        <v>1336</v>
      </c>
      <c r="C1355" s="51">
        <v>1.5</v>
      </c>
      <c r="D1355" s="51">
        <f>C1355*300</f>
        <v>450</v>
      </c>
      <c r="E1355" s="51" t="s">
        <v>9</v>
      </c>
    </row>
    <row ht="27.6" customHeight="1" x14ac:dyDescent="0.15" r="1356" spans="1:5">
      <c r="A1356" s="51">
        <v>385</v>
      </c>
      <c r="B1356" s="52" t="s">
        <v>1337</v>
      </c>
      <c r="C1356" s="51">
        <v>3</v>
      </c>
      <c r="D1356" s="51">
        <f>C1356*300</f>
        <v>900</v>
      </c>
      <c r="E1356" s="51" t="s">
        <v>9</v>
      </c>
    </row>
    <row ht="27.6" customHeight="1" x14ac:dyDescent="0.15" r="1357" spans="1:5">
      <c r="A1357" s="51">
        <v>386</v>
      </c>
      <c r="B1357" s="52" t="s">
        <v>1338</v>
      </c>
      <c r="C1357" s="51">
        <v>2</v>
      </c>
      <c r="D1357" s="51">
        <f>C1357*300</f>
        <v>600</v>
      </c>
      <c r="E1357" s="51" t="s">
        <v>9</v>
      </c>
    </row>
    <row ht="27.6" customHeight="1" x14ac:dyDescent="0.15" r="1358" spans="1:5">
      <c r="A1358" s="51">
        <v>387</v>
      </c>
      <c r="B1358" s="52" t="s">
        <v>1339</v>
      </c>
      <c r="C1358" s="51">
        <v>1.5</v>
      </c>
      <c r="D1358" s="51">
        <f>C1358*300</f>
        <v>450</v>
      </c>
      <c r="E1358" s="51" t="s">
        <v>9</v>
      </c>
    </row>
    <row ht="27.6" customHeight="1" x14ac:dyDescent="0.15" r="1359" spans="1:5">
      <c r="A1359" s="51">
        <v>388</v>
      </c>
      <c r="B1359" s="52" t="s">
        <v>1340</v>
      </c>
      <c r="C1359" s="51">
        <v>3</v>
      </c>
      <c r="D1359" s="51">
        <f>C1359*300</f>
        <v>900</v>
      </c>
      <c r="E1359" s="51" t="s">
        <v>9</v>
      </c>
    </row>
    <row ht="27.6" customHeight="1" x14ac:dyDescent="0.15" r="1360" spans="1:5">
      <c r="A1360" s="51">
        <v>389</v>
      </c>
      <c r="B1360" s="52" t="s">
        <v>1341</v>
      </c>
      <c r="C1360" s="51">
        <v>2</v>
      </c>
      <c r="D1360" s="51">
        <f>C1360*300</f>
        <v>600</v>
      </c>
      <c r="E1360" s="51" t="s">
        <v>9</v>
      </c>
    </row>
    <row ht="27.6" customHeight="1" x14ac:dyDescent="0.15" r="1361" spans="1:5">
      <c r="A1361" s="51">
        <v>390</v>
      </c>
      <c r="B1361" s="52" t="s">
        <v>1342</v>
      </c>
      <c r="C1361" s="51">
        <v>3.7</v>
      </c>
      <c r="D1361" s="51">
        <f>C1361*300</f>
        <v>1110</v>
      </c>
      <c r="E1361" s="51" t="s">
        <v>9</v>
      </c>
    </row>
    <row ht="27.6" customHeight="1" x14ac:dyDescent="0.15" r="1362" spans="1:5">
      <c r="A1362" s="51">
        <v>391</v>
      </c>
      <c r="B1362" s="52" t="s">
        <v>1343</v>
      </c>
      <c r="C1362" s="51">
        <v>2.8</v>
      </c>
      <c r="D1362" s="51">
        <f>C1362*300</f>
        <v>840</v>
      </c>
      <c r="E1362" s="51" t="s">
        <v>9</v>
      </c>
    </row>
    <row ht="27.6" customHeight="1" x14ac:dyDescent="0.15" r="1363" spans="1:5">
      <c r="A1363" s="51">
        <v>392</v>
      </c>
      <c r="B1363" s="52" t="s">
        <v>1344</v>
      </c>
      <c r="C1363" s="51">
        <v>1.2</v>
      </c>
      <c r="D1363" s="51">
        <f>C1363*300</f>
        <v>360</v>
      </c>
      <c r="E1363" s="51" t="s">
        <v>9</v>
      </c>
    </row>
    <row ht="27.6" customHeight="1" x14ac:dyDescent="0.15" r="1364" spans="1:5">
      <c r="A1364" s="51">
        <v>393</v>
      </c>
      <c r="B1364" s="52" t="s">
        <v>1345</v>
      </c>
      <c r="C1364" s="51">
        <v>4</v>
      </c>
      <c r="D1364" s="51">
        <f>C1364*300</f>
        <v>1200</v>
      </c>
      <c r="E1364" s="51" t="s">
        <v>9</v>
      </c>
    </row>
    <row ht="27.6" customHeight="1" x14ac:dyDescent="0.15" r="1365" spans="1:5">
      <c r="A1365" s="51">
        <v>394</v>
      </c>
      <c r="B1365" s="52" t="s">
        <v>1346</v>
      </c>
      <c r="C1365" s="51">
        <v>2</v>
      </c>
      <c r="D1365" s="51">
        <f>C1365*300</f>
        <v>600</v>
      </c>
      <c r="E1365" s="51" t="s">
        <v>9</v>
      </c>
    </row>
    <row ht="27.6" customHeight="1" x14ac:dyDescent="0.15" r="1366" spans="1:5">
      <c r="A1366" s="51">
        <v>395</v>
      </c>
      <c r="B1366" s="52" t="s">
        <v>1347</v>
      </c>
      <c r="C1366" s="51">
        <v>2</v>
      </c>
      <c r="D1366" s="51">
        <f>C1366*300</f>
        <v>600</v>
      </c>
      <c r="E1366" s="51" t="s">
        <v>9</v>
      </c>
    </row>
    <row ht="27.6" customHeight="1" x14ac:dyDescent="0.15" r="1367" spans="1:5">
      <c r="A1367" s="51">
        <v>396</v>
      </c>
      <c r="B1367" s="52" t="s">
        <v>1348</v>
      </c>
      <c r="C1367" s="51">
        <v>1.7</v>
      </c>
      <c r="D1367" s="51">
        <f>C1367*300</f>
        <v>510</v>
      </c>
      <c r="E1367" s="51" t="s">
        <v>9</v>
      </c>
    </row>
    <row ht="27.6" customHeight="1" x14ac:dyDescent="0.15" r="1368" spans="1:5">
      <c r="A1368" s="51">
        <v>397</v>
      </c>
      <c r="B1368" s="52" t="s">
        <v>1349</v>
      </c>
      <c r="C1368" s="51">
        <v>2</v>
      </c>
      <c r="D1368" s="51">
        <f>C1368*300</f>
        <v>600</v>
      </c>
      <c r="E1368" s="51" t="s">
        <v>9</v>
      </c>
    </row>
    <row ht="27.6" customHeight="1" x14ac:dyDescent="0.15" r="1369" spans="1:5">
      <c r="A1369" s="51">
        <v>398</v>
      </c>
      <c r="B1369" s="52" t="s">
        <v>1350</v>
      </c>
      <c r="C1369" s="51">
        <v>2.2</v>
      </c>
      <c r="D1369" s="51">
        <f>C1369*300</f>
        <v>660</v>
      </c>
      <c r="E1369" s="51" t="s">
        <v>9</v>
      </c>
    </row>
    <row ht="27.6" customHeight="1" x14ac:dyDescent="0.15" r="1370" spans="1:5">
      <c r="A1370" s="51">
        <v>399</v>
      </c>
      <c r="B1370" s="52" t="s">
        <v>1351</v>
      </c>
      <c r="C1370" s="51">
        <v>2.6</v>
      </c>
      <c r="D1370" s="51">
        <f>C1370*300</f>
        <v>780</v>
      </c>
      <c r="E1370" s="51" t="s">
        <v>9</v>
      </c>
    </row>
    <row ht="27.6" customHeight="1" x14ac:dyDescent="0.15" r="1371" spans="1:5">
      <c r="A1371" s="51">
        <v>400</v>
      </c>
      <c r="B1371" s="52" t="s">
        <v>1352</v>
      </c>
      <c r="C1371" s="51">
        <v>2</v>
      </c>
      <c r="D1371" s="51">
        <f>C1371*300</f>
        <v>600</v>
      </c>
      <c r="E1371" s="51" t="s">
        <v>9</v>
      </c>
    </row>
    <row ht="27.6" customHeight="1" x14ac:dyDescent="0.15" r="1372" spans="1:5">
      <c r="A1372" s="51">
        <v>401</v>
      </c>
      <c r="B1372" s="52" t="s">
        <v>1353</v>
      </c>
      <c r="C1372" s="51">
        <v>1.8</v>
      </c>
      <c r="D1372" s="51">
        <f>C1372*300</f>
        <v>540</v>
      </c>
      <c r="E1372" s="51" t="s">
        <v>9</v>
      </c>
    </row>
    <row ht="27.6" customHeight="1" x14ac:dyDescent="0.15" r="1373" spans="1:5">
      <c r="A1373" s="51">
        <v>402</v>
      </c>
      <c r="B1373" s="52" t="s">
        <v>1354</v>
      </c>
      <c r="C1373" s="51">
        <v>4.5</v>
      </c>
      <c r="D1373" s="51">
        <f>C1373*300</f>
        <v>1350</v>
      </c>
      <c r="E1373" s="51" t="s">
        <v>9</v>
      </c>
    </row>
    <row ht="27.6" customHeight="1" x14ac:dyDescent="0.15" r="1374" spans="1:5">
      <c r="A1374" s="51">
        <v>403</v>
      </c>
      <c r="B1374" s="52" t="s">
        <v>1355</v>
      </c>
      <c r="C1374" s="51">
        <v>2</v>
      </c>
      <c r="D1374" s="51">
        <f>C1374*300</f>
        <v>600</v>
      </c>
      <c r="E1374" s="51" t="s">
        <v>9</v>
      </c>
    </row>
    <row ht="27.6" customHeight="1" x14ac:dyDescent="0.15" r="1375" spans="1:5">
      <c r="A1375" s="51">
        <v>404</v>
      </c>
      <c r="B1375" s="52" t="s">
        <v>1356</v>
      </c>
      <c r="C1375" s="51">
        <v>2.5</v>
      </c>
      <c r="D1375" s="51">
        <f>C1375*300</f>
        <v>750</v>
      </c>
      <c r="E1375" s="51" t="s">
        <v>9</v>
      </c>
    </row>
    <row ht="27.6" customHeight="1" x14ac:dyDescent="0.15" r="1376" spans="1:5">
      <c r="A1376" s="51">
        <v>405</v>
      </c>
      <c r="B1376" s="52" t="s">
        <v>1357</v>
      </c>
      <c r="C1376" s="51">
        <v>1.5</v>
      </c>
      <c r="D1376" s="51">
        <f>C1376*300</f>
        <v>450</v>
      </c>
      <c r="E1376" s="51" t="s">
        <v>9</v>
      </c>
    </row>
    <row ht="27.6" customHeight="1" x14ac:dyDescent="0.15" r="1377" spans="1:5">
      <c r="A1377" s="51">
        <v>406</v>
      </c>
      <c r="B1377" s="52" t="s">
        <v>1358</v>
      </c>
      <c r="C1377" s="51">
        <v>2.2</v>
      </c>
      <c r="D1377" s="51">
        <f>C1377*300</f>
        <v>660</v>
      </c>
      <c r="E1377" s="51" t="s">
        <v>9</v>
      </c>
    </row>
    <row ht="27.6" customHeight="1" x14ac:dyDescent="0.15" r="1378" spans="1:5">
      <c r="A1378" s="51">
        <v>407</v>
      </c>
      <c r="B1378" s="52" t="s">
        <v>1359</v>
      </c>
      <c r="C1378" s="51">
        <v>2.2</v>
      </c>
      <c r="D1378" s="51">
        <f>C1378*300</f>
        <v>660</v>
      </c>
      <c r="E1378" s="51" t="s">
        <v>9</v>
      </c>
    </row>
    <row ht="27.6" customHeight="1" x14ac:dyDescent="0.15" r="1379" spans="1:5">
      <c r="A1379" s="51">
        <v>408</v>
      </c>
      <c r="B1379" s="52" t="s">
        <v>1360</v>
      </c>
      <c r="C1379" s="51">
        <v>2</v>
      </c>
      <c r="D1379" s="51">
        <f>C1379*300</f>
        <v>600</v>
      </c>
      <c r="E1379" s="51" t="s">
        <v>9</v>
      </c>
    </row>
    <row ht="27.6" customHeight="1" x14ac:dyDescent="0.15" r="1380" spans="1:5">
      <c r="A1380" s="51">
        <v>409</v>
      </c>
      <c r="B1380" s="52" t="s">
        <v>1361</v>
      </c>
      <c r="C1380" s="51">
        <v>2.2</v>
      </c>
      <c r="D1380" s="51">
        <f>C1380*300</f>
        <v>660</v>
      </c>
      <c r="E1380" s="51" t="s">
        <v>9</v>
      </c>
    </row>
    <row ht="27.6" customHeight="1" x14ac:dyDescent="0.15" r="1381" spans="1:5">
      <c r="A1381" s="51">
        <v>410</v>
      </c>
      <c r="B1381" s="52" t="s">
        <v>1362</v>
      </c>
      <c r="C1381" s="51">
        <v>2</v>
      </c>
      <c r="D1381" s="51">
        <f>C1381*300</f>
        <v>600</v>
      </c>
      <c r="E1381" s="51" t="s">
        <v>9</v>
      </c>
    </row>
    <row ht="27.6" customHeight="1" x14ac:dyDescent="0.15" r="1382" spans="1:5">
      <c r="A1382" s="51">
        <v>411</v>
      </c>
      <c r="B1382" s="52" t="s">
        <v>149</v>
      </c>
      <c r="C1382" s="51">
        <v>3.5</v>
      </c>
      <c r="D1382" s="51">
        <f>C1382*300</f>
        <v>1050</v>
      </c>
      <c r="E1382" s="51" t="s">
        <v>9</v>
      </c>
    </row>
    <row ht="27.6" customHeight="1" x14ac:dyDescent="0.15" r="1383" spans="1:5">
      <c r="A1383" s="51">
        <v>412</v>
      </c>
      <c r="B1383" s="52" t="s">
        <v>1363</v>
      </c>
      <c r="C1383" s="51">
        <v>6</v>
      </c>
      <c r="D1383" s="51">
        <f>C1383*300</f>
        <v>1800</v>
      </c>
      <c r="E1383" s="51" t="s">
        <v>9</v>
      </c>
    </row>
    <row ht="27.6" customHeight="1" x14ac:dyDescent="0.15" r="1384" spans="1:5">
      <c r="A1384" s="51">
        <v>413</v>
      </c>
      <c r="B1384" s="52" t="s">
        <v>1364</v>
      </c>
      <c r="C1384" s="51">
        <v>4</v>
      </c>
      <c r="D1384" s="51">
        <f>C1384*300</f>
        <v>1200</v>
      </c>
      <c r="E1384" s="51" t="s">
        <v>9</v>
      </c>
    </row>
    <row ht="27.6" customHeight="1" x14ac:dyDescent="0.15" r="1385" spans="1:5">
      <c r="A1385" s="51">
        <v>414</v>
      </c>
      <c r="B1385" s="52" t="s">
        <v>1365</v>
      </c>
      <c r="C1385" s="51">
        <v>2</v>
      </c>
      <c r="D1385" s="51">
        <f>C1385*300</f>
        <v>600</v>
      </c>
      <c r="E1385" s="51" t="s">
        <v>9</v>
      </c>
    </row>
    <row ht="27.6" customHeight="1" x14ac:dyDescent="0.15" r="1386" spans="1:5">
      <c r="A1386" s="51">
        <v>415</v>
      </c>
      <c r="B1386" s="52" t="s">
        <v>1366</v>
      </c>
      <c r="C1386" s="51">
        <v>6</v>
      </c>
      <c r="D1386" s="51">
        <f>C1386*300</f>
        <v>1800</v>
      </c>
      <c r="E1386" s="51" t="s">
        <v>9</v>
      </c>
    </row>
    <row ht="27.6" customHeight="1" x14ac:dyDescent="0.15" r="1387" spans="1:5">
      <c r="A1387" s="51">
        <v>416</v>
      </c>
      <c r="B1387" s="52" t="s">
        <v>1367</v>
      </c>
      <c r="C1387" s="51">
        <v>3</v>
      </c>
      <c r="D1387" s="51">
        <f>C1387*300</f>
        <v>900</v>
      </c>
      <c r="E1387" s="51" t="s">
        <v>9</v>
      </c>
    </row>
    <row ht="27.6" customHeight="1" x14ac:dyDescent="0.15" r="1388" spans="1:5">
      <c r="A1388" s="51">
        <v>417</v>
      </c>
      <c r="B1388" s="52" t="s">
        <v>1368</v>
      </c>
      <c r="C1388" s="51">
        <v>3</v>
      </c>
      <c r="D1388" s="51">
        <f>C1388*300</f>
        <v>900</v>
      </c>
      <c r="E1388" s="51" t="s">
        <v>9</v>
      </c>
    </row>
    <row ht="27.6" customHeight="1" x14ac:dyDescent="0.15" r="1389" spans="1:5">
      <c r="A1389" s="51">
        <v>418</v>
      </c>
      <c r="B1389" s="52" t="s">
        <v>1369</v>
      </c>
      <c r="C1389" s="51">
        <v>2</v>
      </c>
      <c r="D1389" s="51">
        <f>C1389*300</f>
        <v>600</v>
      </c>
      <c r="E1389" s="51" t="s">
        <v>9</v>
      </c>
    </row>
    <row ht="27.6" customHeight="1" x14ac:dyDescent="0.15" r="1390" spans="1:5">
      <c r="A1390" s="51">
        <v>419</v>
      </c>
      <c r="B1390" s="52" t="s">
        <v>1370</v>
      </c>
      <c r="C1390" s="51">
        <v>3.5</v>
      </c>
      <c r="D1390" s="51">
        <f>C1390*300</f>
        <v>1050</v>
      </c>
      <c r="E1390" s="51" t="s">
        <v>9</v>
      </c>
    </row>
    <row ht="27.6" customHeight="1" x14ac:dyDescent="0.15" r="1391" spans="1:5">
      <c r="A1391" s="51">
        <v>420</v>
      </c>
      <c r="B1391" s="52" t="s">
        <v>1371</v>
      </c>
      <c r="C1391" s="51">
        <v>5</v>
      </c>
      <c r="D1391" s="51">
        <f>C1391*300</f>
        <v>1500</v>
      </c>
      <c r="E1391" s="51" t="s">
        <v>9</v>
      </c>
    </row>
    <row ht="27.6" customHeight="1" x14ac:dyDescent="0.15" r="1392" spans="1:5">
      <c r="A1392" s="51">
        <v>421</v>
      </c>
      <c r="B1392" s="52" t="s">
        <v>1039</v>
      </c>
      <c r="C1392" s="51">
        <v>2</v>
      </c>
      <c r="D1392" s="51">
        <f>C1392*300</f>
        <v>600</v>
      </c>
      <c r="E1392" s="51" t="s">
        <v>9</v>
      </c>
    </row>
    <row ht="27.6" customHeight="1" x14ac:dyDescent="0.15" r="1393" spans="1:5">
      <c r="A1393" s="51">
        <v>422</v>
      </c>
      <c r="B1393" s="52" t="s">
        <v>1372</v>
      </c>
      <c r="C1393" s="51">
        <v>6</v>
      </c>
      <c r="D1393" s="51">
        <f>C1393*300</f>
        <v>1800</v>
      </c>
      <c r="E1393" s="51" t="s">
        <v>9</v>
      </c>
    </row>
    <row ht="27.6" customHeight="1" x14ac:dyDescent="0.15" r="1394" spans="1:5">
      <c r="A1394" s="51">
        <v>423</v>
      </c>
      <c r="B1394" s="52" t="s">
        <v>1373</v>
      </c>
      <c r="C1394" s="51">
        <v>1.8</v>
      </c>
      <c r="D1394" s="51">
        <f>C1394*300</f>
        <v>540</v>
      </c>
      <c r="E1394" s="51" t="s">
        <v>9</v>
      </c>
    </row>
    <row ht="27.6" customHeight="1" x14ac:dyDescent="0.15" r="1395" spans="1:5">
      <c r="A1395" s="51">
        <v>424</v>
      </c>
      <c r="B1395" s="52" t="s">
        <v>1374</v>
      </c>
      <c r="C1395" s="51">
        <v>2.4</v>
      </c>
      <c r="D1395" s="51">
        <f>C1395*300</f>
        <v>720</v>
      </c>
      <c r="E1395" s="51" t="s">
        <v>9</v>
      </c>
    </row>
    <row ht="27.6" customHeight="1" x14ac:dyDescent="0.15" r="1396" spans="1:5">
      <c r="A1396" s="51">
        <v>425</v>
      </c>
      <c r="B1396" s="52" t="s">
        <v>1375</v>
      </c>
      <c r="C1396" s="51">
        <v>3</v>
      </c>
      <c r="D1396" s="51">
        <f>C1396*300</f>
        <v>900</v>
      </c>
      <c r="E1396" s="51" t="s">
        <v>9</v>
      </c>
    </row>
    <row ht="27.6" customHeight="1" x14ac:dyDescent="0.15" r="1397" spans="1:5">
      <c r="A1397" s="51">
        <v>426</v>
      </c>
      <c r="B1397" s="52" t="s">
        <v>1376</v>
      </c>
      <c r="C1397" s="51">
        <v>4</v>
      </c>
      <c r="D1397" s="51">
        <f>C1397*300</f>
        <v>1200</v>
      </c>
      <c r="E1397" s="51" t="s">
        <v>9</v>
      </c>
    </row>
    <row ht="27.6" customHeight="1" x14ac:dyDescent="0.15" r="1398" spans="1:5">
      <c r="A1398" s="51">
        <v>427</v>
      </c>
      <c r="B1398" s="52" t="s">
        <v>1377</v>
      </c>
      <c r="C1398" s="51">
        <v>6</v>
      </c>
      <c r="D1398" s="51">
        <f>C1398*300</f>
        <v>1800</v>
      </c>
      <c r="E1398" s="51" t="s">
        <v>9</v>
      </c>
    </row>
    <row ht="27.6" customHeight="1" x14ac:dyDescent="0.15" r="1399" spans="1:5">
      <c r="A1399" s="51">
        <v>428</v>
      </c>
      <c r="B1399" s="52" t="s">
        <v>1378</v>
      </c>
      <c r="C1399" s="51">
        <v>5.5</v>
      </c>
      <c r="D1399" s="51">
        <f>C1399*300</f>
        <v>1650</v>
      </c>
      <c r="E1399" s="51" t="s">
        <v>9</v>
      </c>
    </row>
    <row ht="27.6" customHeight="1" x14ac:dyDescent="0.15" r="1400" spans="1:5">
      <c r="A1400" s="51">
        <v>429</v>
      </c>
      <c r="B1400" s="52" t="s">
        <v>1379</v>
      </c>
      <c r="C1400" s="51">
        <v>3.8</v>
      </c>
      <c r="D1400" s="51">
        <f>C1400*300</f>
        <v>1140</v>
      </c>
      <c r="E1400" s="51" t="s">
        <v>9</v>
      </c>
    </row>
    <row ht="27.6" customHeight="1" x14ac:dyDescent="0.15" r="1401" spans="1:5">
      <c r="A1401" s="51">
        <v>430</v>
      </c>
      <c r="B1401" s="52" t="s">
        <v>1380</v>
      </c>
      <c r="C1401" s="51">
        <v>7</v>
      </c>
      <c r="D1401" s="51">
        <f>C1401*300</f>
        <v>2100</v>
      </c>
      <c r="E1401" s="51" t="s">
        <v>9</v>
      </c>
    </row>
    <row ht="27.6" customHeight="1" x14ac:dyDescent="0.15" r="1402" spans="1:5">
      <c r="A1402" s="51">
        <v>431</v>
      </c>
      <c r="B1402" s="52" t="s">
        <v>1381</v>
      </c>
      <c r="C1402" s="51">
        <v>15</v>
      </c>
      <c r="D1402" s="51">
        <f>C1402*300</f>
        <v>4500</v>
      </c>
      <c r="E1402" s="51" t="s">
        <v>9</v>
      </c>
    </row>
    <row ht="27.6" customHeight="1" x14ac:dyDescent="0.15" r="1403" spans="1:5">
      <c r="A1403" s="51">
        <v>432</v>
      </c>
      <c r="B1403" s="52" t="s">
        <v>1382</v>
      </c>
      <c r="C1403" s="51">
        <v>2</v>
      </c>
      <c r="D1403" s="51">
        <f>C1403*300</f>
        <v>600</v>
      </c>
      <c r="E1403" s="51" t="s">
        <v>9</v>
      </c>
    </row>
    <row ht="27.6" customHeight="1" x14ac:dyDescent="0.15" r="1404" spans="1:5">
      <c r="A1404" s="51">
        <v>433</v>
      </c>
      <c r="B1404" s="52" t="s">
        <v>1383</v>
      </c>
      <c r="C1404" s="51">
        <v>16</v>
      </c>
      <c r="D1404" s="51">
        <f>C1404*300</f>
        <v>4800</v>
      </c>
      <c r="E1404" s="51" t="s">
        <v>9</v>
      </c>
    </row>
    <row ht="27.6" customHeight="1" x14ac:dyDescent="0.15" r="1405" spans="1:5">
      <c r="A1405" s="51">
        <v>434</v>
      </c>
      <c r="B1405" s="52" t="s">
        <v>1384</v>
      </c>
      <c r="C1405" s="51">
        <v>32.23</v>
      </c>
      <c r="D1405" s="51">
        <f>C1405*300</f>
        <v>9668.999999999998</v>
      </c>
      <c r="E1405" s="51" t="s">
        <v>9</v>
      </c>
    </row>
    <row ht="27.6" customHeight="1" x14ac:dyDescent="0.15" r="1406" spans="1:5">
      <c r="A1406" s="51">
        <v>435</v>
      </c>
      <c r="B1406" s="52" t="s">
        <v>1385</v>
      </c>
      <c r="C1406" s="51">
        <v>6</v>
      </c>
      <c r="D1406" s="51">
        <f>C1406*300</f>
        <v>1800</v>
      </c>
      <c r="E1406" s="51" t="s">
        <v>9</v>
      </c>
    </row>
    <row ht="27.6" customHeight="1" x14ac:dyDescent="0.15" r="1407" spans="1:5">
      <c r="A1407" s="51">
        <v>436</v>
      </c>
      <c r="B1407" s="52" t="s">
        <v>1386</v>
      </c>
      <c r="C1407" s="51">
        <v>4</v>
      </c>
      <c r="D1407" s="51">
        <f>C1407*300</f>
        <v>1200</v>
      </c>
      <c r="E1407" s="51" t="s">
        <v>9</v>
      </c>
    </row>
    <row ht="27.6" customHeight="1" x14ac:dyDescent="0.15" r="1408" spans="1:5">
      <c r="A1408" s="51">
        <v>437</v>
      </c>
      <c r="B1408" s="52" t="s">
        <v>1387</v>
      </c>
      <c r="C1408" s="51">
        <v>2</v>
      </c>
      <c r="D1408" s="51">
        <f>C1408*300</f>
        <v>600</v>
      </c>
      <c r="E1408" s="51" t="s">
        <v>9</v>
      </c>
    </row>
    <row ht="27.6" customHeight="1" x14ac:dyDescent="0.15" r="1409" spans="1:5">
      <c r="A1409" s="51">
        <v>438</v>
      </c>
      <c r="B1409" s="52" t="s">
        <v>1388</v>
      </c>
      <c r="C1409" s="51">
        <v>4</v>
      </c>
      <c r="D1409" s="51">
        <f>C1409*300</f>
        <v>1200</v>
      </c>
      <c r="E1409" s="51" t="s">
        <v>9</v>
      </c>
    </row>
    <row ht="27.6" customHeight="1" x14ac:dyDescent="0.15" r="1410" spans="1:5">
      <c r="A1410" s="51">
        <v>439</v>
      </c>
      <c r="B1410" s="52" t="s">
        <v>1389</v>
      </c>
      <c r="C1410" s="51">
        <v>5</v>
      </c>
      <c r="D1410" s="51">
        <f>C1410*300</f>
        <v>1500</v>
      </c>
      <c r="E1410" s="51" t="s">
        <v>9</v>
      </c>
    </row>
    <row ht="27.6" customHeight="1" x14ac:dyDescent="0.15" r="1411" spans="1:5">
      <c r="A1411" s="51">
        <v>440</v>
      </c>
      <c r="B1411" s="52" t="s">
        <v>1390</v>
      </c>
      <c r="C1411" s="51">
        <v>5</v>
      </c>
      <c r="D1411" s="51">
        <f>C1411*300</f>
        <v>1500</v>
      </c>
      <c r="E1411" s="51" t="s">
        <v>9</v>
      </c>
    </row>
    <row ht="27.6" customHeight="1" x14ac:dyDescent="0.15" r="1412" spans="1:5">
      <c r="A1412" s="51">
        <v>441</v>
      </c>
      <c r="B1412" s="52" t="s">
        <v>1391</v>
      </c>
      <c r="C1412" s="51">
        <v>40</v>
      </c>
      <c r="D1412" s="51">
        <f>C1412*300</f>
        <v>12000</v>
      </c>
      <c r="E1412" s="51" t="s">
        <v>9</v>
      </c>
    </row>
    <row ht="27.6" customHeight="1" x14ac:dyDescent="0.15" r="1413" spans="1:5">
      <c r="A1413" s="51">
        <v>442</v>
      </c>
      <c r="B1413" s="52" t="s">
        <v>1392</v>
      </c>
      <c r="C1413" s="51">
        <v>1.5</v>
      </c>
      <c r="D1413" s="51">
        <f>C1413*300</f>
        <v>450</v>
      </c>
      <c r="E1413" s="51" t="s">
        <v>9</v>
      </c>
    </row>
    <row ht="27.6" customHeight="1" x14ac:dyDescent="0.15" r="1414" spans="1:5">
      <c r="A1414" s="51">
        <v>443</v>
      </c>
      <c r="B1414" s="52" t="s">
        <v>1393</v>
      </c>
      <c r="C1414" s="51">
        <v>1.3</v>
      </c>
      <c r="D1414" s="51">
        <f>C1414*300</f>
        <v>390</v>
      </c>
      <c r="E1414" s="51" t="s">
        <v>9</v>
      </c>
    </row>
    <row ht="27.6" customHeight="1" x14ac:dyDescent="0.15" r="1415" spans="1:5">
      <c r="A1415" s="51">
        <v>444</v>
      </c>
      <c r="B1415" s="52" t="s">
        <v>1394</v>
      </c>
      <c r="C1415" s="51">
        <v>2</v>
      </c>
      <c r="D1415" s="51">
        <f>C1415*300</f>
        <v>600</v>
      </c>
      <c r="E1415" s="51" t="s">
        <v>9</v>
      </c>
    </row>
    <row ht="27.6" customHeight="1" x14ac:dyDescent="0.15" r="1416" spans="1:5">
      <c r="A1416" s="51">
        <v>445</v>
      </c>
      <c r="B1416" s="52" t="s">
        <v>1395</v>
      </c>
      <c r="C1416" s="51">
        <v>1.2</v>
      </c>
      <c r="D1416" s="51">
        <f>C1416*300</f>
        <v>360</v>
      </c>
      <c r="E1416" s="51" t="s">
        <v>9</v>
      </c>
    </row>
    <row ht="27.6" customHeight="1" x14ac:dyDescent="0.15" r="1417" spans="1:5">
      <c r="A1417" s="51">
        <v>446</v>
      </c>
      <c r="B1417" s="52" t="s">
        <v>1396</v>
      </c>
      <c r="C1417" s="51">
        <v>2.5</v>
      </c>
      <c r="D1417" s="51">
        <f>C1417*300</f>
        <v>750</v>
      </c>
      <c r="E1417" s="51" t="s">
        <v>9</v>
      </c>
    </row>
    <row ht="27.6" customHeight="1" x14ac:dyDescent="0.15" r="1418" spans="1:5">
      <c r="A1418" s="51">
        <v>447</v>
      </c>
      <c r="B1418" s="52" t="s">
        <v>1397</v>
      </c>
      <c r="C1418" s="51">
        <v>2.8</v>
      </c>
      <c r="D1418" s="51">
        <f>C1418*300</f>
        <v>840</v>
      </c>
      <c r="E1418" s="51" t="s">
        <v>9</v>
      </c>
    </row>
    <row ht="27.6" customHeight="1" x14ac:dyDescent="0.15" r="1419" spans="1:5">
      <c r="A1419" s="51">
        <v>448</v>
      </c>
      <c r="B1419" s="52" t="s">
        <v>1398</v>
      </c>
      <c r="C1419" s="51">
        <v>1</v>
      </c>
      <c r="D1419" s="51">
        <f>C1419*300</f>
        <v>300</v>
      </c>
      <c r="E1419" s="51" t="s">
        <v>9</v>
      </c>
    </row>
    <row ht="27.6" customHeight="1" x14ac:dyDescent="0.15" r="1420" spans="1:5">
      <c r="A1420" s="51">
        <v>449</v>
      </c>
      <c r="B1420" s="52" t="s">
        <v>1399</v>
      </c>
      <c r="C1420" s="51">
        <v>2.5</v>
      </c>
      <c r="D1420" s="51">
        <f>C1420*300</f>
        <v>750</v>
      </c>
      <c r="E1420" s="51" t="s">
        <v>9</v>
      </c>
    </row>
    <row ht="27.6" customHeight="1" x14ac:dyDescent="0.15" r="1421" spans="1:5">
      <c r="A1421" s="51">
        <v>450</v>
      </c>
      <c r="B1421" s="52" t="s">
        <v>1400</v>
      </c>
      <c r="C1421" s="51">
        <v>1</v>
      </c>
      <c r="D1421" s="51">
        <f>C1421*300</f>
        <v>300</v>
      </c>
      <c r="E1421" s="51" t="s">
        <v>9</v>
      </c>
    </row>
    <row ht="27.6" customHeight="1" x14ac:dyDescent="0.15" r="1422" spans="1:5">
      <c r="A1422" s="51">
        <v>451</v>
      </c>
      <c r="B1422" s="52" t="s">
        <v>1401</v>
      </c>
      <c r="C1422" s="51">
        <v>2</v>
      </c>
      <c r="D1422" s="51">
        <f>C1422*300</f>
        <v>600</v>
      </c>
      <c r="E1422" s="51" t="s">
        <v>9</v>
      </c>
    </row>
    <row ht="27.6" customHeight="1" x14ac:dyDescent="0.15" r="1423" spans="1:5">
      <c r="A1423" s="51">
        <v>452</v>
      </c>
      <c r="B1423" s="52" t="s">
        <v>1402</v>
      </c>
      <c r="C1423" s="51">
        <v>1.1</v>
      </c>
      <c r="D1423" s="51">
        <f>C1423*300</f>
        <v>330</v>
      </c>
      <c r="E1423" s="51" t="s">
        <v>9</v>
      </c>
    </row>
    <row ht="27.6" customHeight="1" x14ac:dyDescent="0.15" r="1424" spans="1:5">
      <c r="A1424" s="51">
        <v>453</v>
      </c>
      <c r="B1424" s="52" t="s">
        <v>1403</v>
      </c>
      <c r="C1424" s="51">
        <v>1.3</v>
      </c>
      <c r="D1424" s="51">
        <f>C1424*300</f>
        <v>390</v>
      </c>
      <c r="E1424" s="51" t="s">
        <v>9</v>
      </c>
    </row>
    <row ht="27.6" customHeight="1" x14ac:dyDescent="0.15" r="1425" spans="1:5">
      <c r="A1425" s="51">
        <v>454</v>
      </c>
      <c r="B1425" s="52" t="s">
        <v>1404</v>
      </c>
      <c r="C1425" s="51">
        <v>1.5</v>
      </c>
      <c r="D1425" s="51">
        <f>C1425*300</f>
        <v>450</v>
      </c>
      <c r="E1425" s="51" t="s">
        <v>9</v>
      </c>
    </row>
    <row ht="27.6" customHeight="1" x14ac:dyDescent="0.15" r="1426" spans="1:5">
      <c r="A1426" s="51">
        <v>455</v>
      </c>
      <c r="B1426" s="52" t="s">
        <v>1405</v>
      </c>
      <c r="C1426" s="51">
        <v>2</v>
      </c>
      <c r="D1426" s="51">
        <f>C1426*300</f>
        <v>600</v>
      </c>
      <c r="E1426" s="51" t="s">
        <v>9</v>
      </c>
    </row>
    <row ht="27.6" customHeight="1" x14ac:dyDescent="0.15" r="1427" spans="1:5">
      <c r="A1427" s="51">
        <v>456</v>
      </c>
      <c r="B1427" s="52" t="s">
        <v>1406</v>
      </c>
      <c r="C1427" s="51">
        <v>1.5</v>
      </c>
      <c r="D1427" s="51">
        <f>C1427*300</f>
        <v>450</v>
      </c>
      <c r="E1427" s="51" t="s">
        <v>9</v>
      </c>
    </row>
    <row ht="27.6" customHeight="1" x14ac:dyDescent="0.15" r="1428" spans="1:5">
      <c r="A1428" s="51">
        <v>457</v>
      </c>
      <c r="B1428" s="52" t="s">
        <v>1407</v>
      </c>
      <c r="C1428" s="51">
        <v>1.2</v>
      </c>
      <c r="D1428" s="51">
        <f>C1428*300</f>
        <v>360</v>
      </c>
      <c r="E1428" s="51" t="s">
        <v>9</v>
      </c>
    </row>
    <row ht="27.6" customHeight="1" x14ac:dyDescent="0.15" r="1429" spans="1:5">
      <c r="A1429" s="51">
        <v>458</v>
      </c>
      <c r="B1429" s="52" t="s">
        <v>1408</v>
      </c>
      <c r="C1429" s="51">
        <v>1</v>
      </c>
      <c r="D1429" s="51">
        <f>C1429*300</f>
        <v>300</v>
      </c>
      <c r="E1429" s="51" t="s">
        <v>9</v>
      </c>
    </row>
    <row ht="27.6" customHeight="1" x14ac:dyDescent="0.15" r="1430" spans="1:5">
      <c r="A1430" s="51">
        <v>459</v>
      </c>
      <c r="B1430" s="52" t="s">
        <v>1409</v>
      </c>
      <c r="C1430" s="51">
        <v>2</v>
      </c>
      <c r="D1430" s="51">
        <f>C1430*300</f>
        <v>600</v>
      </c>
      <c r="E1430" s="51" t="s">
        <v>9</v>
      </c>
    </row>
    <row ht="27.6" customHeight="1" x14ac:dyDescent="0.15" r="1431" spans="1:5">
      <c r="A1431" s="51">
        <v>460</v>
      </c>
      <c r="B1431" s="52" t="s">
        <v>1410</v>
      </c>
      <c r="C1431" s="51">
        <v>1</v>
      </c>
      <c r="D1431" s="51">
        <f>C1431*300</f>
        <v>300</v>
      </c>
      <c r="E1431" s="51" t="s">
        <v>9</v>
      </c>
    </row>
    <row ht="27.6" customHeight="1" x14ac:dyDescent="0.15" r="1432" spans="1:5">
      <c r="A1432" s="51">
        <v>461</v>
      </c>
      <c r="B1432" s="52" t="s">
        <v>1411</v>
      </c>
      <c r="C1432" s="51">
        <v>2.2</v>
      </c>
      <c r="D1432" s="51">
        <f>C1432*300</f>
        <v>660</v>
      </c>
      <c r="E1432" s="51" t="s">
        <v>9</v>
      </c>
    </row>
    <row ht="27.6" customHeight="1" x14ac:dyDescent="0.15" r="1433" spans="1:5">
      <c r="A1433" s="51">
        <v>462</v>
      </c>
      <c r="B1433" s="52" t="s">
        <v>244</v>
      </c>
      <c r="C1433" s="51">
        <v>2.1</v>
      </c>
      <c r="D1433" s="51">
        <f>C1433*300</f>
        <v>630</v>
      </c>
      <c r="E1433" s="51" t="s">
        <v>9</v>
      </c>
    </row>
    <row ht="27.6" customHeight="1" x14ac:dyDescent="0.15" r="1434" spans="1:5">
      <c r="A1434" s="51">
        <v>463</v>
      </c>
      <c r="B1434" s="52" t="s">
        <v>1412</v>
      </c>
      <c r="C1434" s="51">
        <v>3</v>
      </c>
      <c r="D1434" s="51">
        <f>C1434*300</f>
        <v>900</v>
      </c>
      <c r="E1434" s="51" t="s">
        <v>9</v>
      </c>
    </row>
    <row ht="27.6" customHeight="1" x14ac:dyDescent="0.15" r="1435" spans="1:5">
      <c r="A1435" s="51">
        <v>464</v>
      </c>
      <c r="B1435" s="52" t="s">
        <v>1413</v>
      </c>
      <c r="C1435" s="51">
        <v>7</v>
      </c>
      <c r="D1435" s="51">
        <f>C1435*300</f>
        <v>2100</v>
      </c>
      <c r="E1435" s="51" t="s">
        <v>9</v>
      </c>
    </row>
    <row ht="27.6" customHeight="1" x14ac:dyDescent="0.15" r="1436" spans="1:5">
      <c r="A1436" s="51">
        <v>465</v>
      </c>
      <c r="B1436" s="52" t="s">
        <v>1414</v>
      </c>
      <c r="C1436" s="51">
        <v>1.7</v>
      </c>
      <c r="D1436" s="51">
        <f>C1436*300</f>
        <v>510</v>
      </c>
      <c r="E1436" s="51" t="s">
        <v>9</v>
      </c>
    </row>
    <row ht="27.6" customHeight="1" x14ac:dyDescent="0.15" r="1437" spans="1:5">
      <c r="A1437" s="51">
        <v>466</v>
      </c>
      <c r="B1437" s="52" t="s">
        <v>1415</v>
      </c>
      <c r="C1437" s="51">
        <v>3</v>
      </c>
      <c r="D1437" s="51">
        <f>C1437*300</f>
        <v>900</v>
      </c>
      <c r="E1437" s="51" t="s">
        <v>9</v>
      </c>
    </row>
    <row ht="27.6" customHeight="1" x14ac:dyDescent="0.15" r="1438" spans="1:5">
      <c r="A1438" s="51">
        <v>467</v>
      </c>
      <c r="B1438" s="52" t="s">
        <v>1416</v>
      </c>
      <c r="C1438" s="51">
        <v>3</v>
      </c>
      <c r="D1438" s="51">
        <f>C1438*300</f>
        <v>900</v>
      </c>
      <c r="E1438" s="51" t="s">
        <v>9</v>
      </c>
    </row>
    <row ht="27.6" customHeight="1" x14ac:dyDescent="0.15" r="1439" spans="1:5">
      <c r="A1439" s="51">
        <v>468</v>
      </c>
      <c r="B1439" s="52" t="s">
        <v>1417</v>
      </c>
      <c r="C1439" s="51">
        <v>4</v>
      </c>
      <c r="D1439" s="51">
        <f>C1439*300</f>
        <v>1200</v>
      </c>
      <c r="E1439" s="51" t="s">
        <v>9</v>
      </c>
    </row>
    <row ht="27.6" customHeight="1" x14ac:dyDescent="0.15" r="1440" spans="1:5">
      <c r="A1440" s="51">
        <v>469</v>
      </c>
      <c r="B1440" s="52" t="s">
        <v>1418</v>
      </c>
      <c r="C1440" s="51">
        <v>2</v>
      </c>
      <c r="D1440" s="51">
        <f>C1440*300</f>
        <v>600</v>
      </c>
      <c r="E1440" s="51" t="s">
        <v>9</v>
      </c>
    </row>
    <row ht="27.6" customHeight="1" x14ac:dyDescent="0.15" r="1441" spans="1:5">
      <c r="A1441" s="51">
        <v>470</v>
      </c>
      <c r="B1441" s="52" t="s">
        <v>1419</v>
      </c>
      <c r="C1441" s="51">
        <v>32</v>
      </c>
      <c r="D1441" s="51">
        <f>C1441*300</f>
        <v>9600</v>
      </c>
      <c r="E1441" s="51" t="s">
        <v>9</v>
      </c>
    </row>
    <row ht="27.6" customHeight="1" x14ac:dyDescent="0.15" r="1442" spans="1:5">
      <c r="A1442" s="51">
        <v>471</v>
      </c>
      <c r="B1442" s="52" t="s">
        <v>1420</v>
      </c>
      <c r="C1442" s="51">
        <v>39.83</v>
      </c>
      <c r="D1442" s="51">
        <f>C1442*300</f>
        <v>11949</v>
      </c>
      <c r="E1442" s="51" t="s">
        <v>9</v>
      </c>
    </row>
    <row ht="27.6" customHeight="1" x14ac:dyDescent="0.15" r="1443" spans="1:5">
      <c r="A1443" s="51">
        <v>472</v>
      </c>
      <c r="B1443" s="52" t="s">
        <v>1421</v>
      </c>
      <c r="C1443" s="51">
        <v>3.35</v>
      </c>
      <c r="D1443" s="51">
        <f>C1443*300</f>
        <v>1005</v>
      </c>
      <c r="E1443" s="51" t="s">
        <v>9</v>
      </c>
    </row>
    <row ht="27.6" customHeight="1" x14ac:dyDescent="0.15" r="1444" spans="1:5">
      <c r="A1444" s="51">
        <v>473</v>
      </c>
      <c r="B1444" s="52" t="s">
        <v>1422</v>
      </c>
      <c r="C1444" s="51">
        <v>1.39</v>
      </c>
      <c r="D1444" s="51">
        <f>C1444*300</f>
        <v>416.99999999999994</v>
      </c>
      <c r="E1444" s="51" t="s">
        <v>9</v>
      </c>
    </row>
    <row ht="27.6" customHeight="1" x14ac:dyDescent="0.15" r="1445" spans="1:5">
      <c r="A1445" s="51">
        <v>474</v>
      </c>
      <c r="B1445" s="52" t="s">
        <v>1423</v>
      </c>
      <c r="C1445" s="51">
        <v>2</v>
      </c>
      <c r="D1445" s="51">
        <f>C1445*300</f>
        <v>600</v>
      </c>
      <c r="E1445" s="51" t="s">
        <v>9</v>
      </c>
    </row>
    <row ht="27.6" customHeight="1" x14ac:dyDescent="0.15" r="1446" spans="1:5">
      <c r="A1446" s="51">
        <v>475</v>
      </c>
      <c r="B1446" s="52" t="s">
        <v>1424</v>
      </c>
      <c r="C1446" s="51">
        <v>1.25</v>
      </c>
      <c r="D1446" s="51">
        <f>C1446*300</f>
        <v>375</v>
      </c>
      <c r="E1446" s="51" t="s">
        <v>9</v>
      </c>
    </row>
    <row ht="27.6" customHeight="1" x14ac:dyDescent="0.15" r="1447" spans="1:5">
      <c r="A1447" s="51">
        <v>476</v>
      </c>
      <c r="B1447" s="52" t="s">
        <v>1425</v>
      </c>
      <c r="C1447" s="51">
        <v>1.96</v>
      </c>
      <c r="D1447" s="51">
        <f>C1447*300</f>
        <v>588</v>
      </c>
      <c r="E1447" s="51" t="s">
        <v>9</v>
      </c>
    </row>
    <row ht="27.6" customHeight="1" x14ac:dyDescent="0.15" r="1448" spans="1:5">
      <c r="A1448" s="51">
        <v>477</v>
      </c>
      <c r="B1448" s="52" t="s">
        <v>1426</v>
      </c>
      <c r="C1448" s="51">
        <v>98.99</v>
      </c>
      <c r="D1448" s="51">
        <f>C1448*300</f>
        <v>29697</v>
      </c>
      <c r="E1448" s="51" t="s">
        <v>9</v>
      </c>
    </row>
    <row ht="27.6" customHeight="1" x14ac:dyDescent="0.15" r="1449" spans="1:5">
      <c r="A1449" s="51">
        <v>478</v>
      </c>
      <c r="B1449" s="52" t="s">
        <v>1427</v>
      </c>
      <c r="C1449" s="51">
        <v>13</v>
      </c>
      <c r="D1449" s="51">
        <f>C1449*300</f>
        <v>3900</v>
      </c>
      <c r="E1449" s="51" t="s">
        <v>9</v>
      </c>
    </row>
    <row ht="27.6" customHeight="1" x14ac:dyDescent="0.15" r="1450" spans="1:5">
      <c r="A1450" s="51">
        <v>479</v>
      </c>
      <c r="B1450" s="52" t="s">
        <v>1428</v>
      </c>
      <c r="C1450" s="51">
        <v>2</v>
      </c>
      <c r="D1450" s="51">
        <f>C1450*300</f>
        <v>600</v>
      </c>
      <c r="E1450" s="51" t="s">
        <v>9</v>
      </c>
    </row>
    <row ht="27.6" customHeight="1" x14ac:dyDescent="0.15" r="1451" spans="1:5">
      <c r="A1451" s="51">
        <v>480</v>
      </c>
      <c r="B1451" s="52" t="s">
        <v>1429</v>
      </c>
      <c r="C1451" s="51">
        <v>3</v>
      </c>
      <c r="D1451" s="51">
        <f>C1451*300</f>
        <v>900</v>
      </c>
      <c r="E1451" s="51" t="s">
        <v>9</v>
      </c>
    </row>
    <row ht="27.6" customHeight="1" x14ac:dyDescent="0.15" r="1452" spans="1:5">
      <c r="A1452" s="51">
        <v>481</v>
      </c>
      <c r="B1452" s="52" t="s">
        <v>1430</v>
      </c>
      <c r="C1452" s="51">
        <v>2.5</v>
      </c>
      <c r="D1452" s="51">
        <f>C1452*300</f>
        <v>750</v>
      </c>
      <c r="E1452" s="51" t="s">
        <v>9</v>
      </c>
    </row>
    <row ht="27.6" customHeight="1" x14ac:dyDescent="0.15" r="1453" spans="1:5">
      <c r="A1453" s="51">
        <v>482</v>
      </c>
      <c r="B1453" s="52" t="s">
        <v>1431</v>
      </c>
      <c r="C1453" s="51">
        <v>3</v>
      </c>
      <c r="D1453" s="51">
        <f>C1453*300</f>
        <v>900</v>
      </c>
      <c r="E1453" s="51" t="s">
        <v>9</v>
      </c>
    </row>
    <row ht="27.6" customHeight="1" x14ac:dyDescent="0.15" r="1454" spans="1:5">
      <c r="A1454" s="51">
        <v>483</v>
      </c>
      <c r="B1454" s="52" t="s">
        <v>1432</v>
      </c>
      <c r="C1454" s="51">
        <v>2</v>
      </c>
      <c r="D1454" s="51">
        <f>C1454*300</f>
        <v>600</v>
      </c>
      <c r="E1454" s="51" t="s">
        <v>9</v>
      </c>
    </row>
    <row ht="27.6" customHeight="1" x14ac:dyDescent="0.15" r="1455" spans="1:5">
      <c r="A1455" s="51">
        <v>484</v>
      </c>
      <c r="B1455" s="52" t="s">
        <v>1433</v>
      </c>
      <c r="C1455" s="51">
        <v>2.4</v>
      </c>
      <c r="D1455" s="51">
        <f>C1455*300</f>
        <v>720</v>
      </c>
      <c r="E1455" s="51" t="s">
        <v>9</v>
      </c>
    </row>
    <row ht="27.6" customHeight="1" x14ac:dyDescent="0.15" r="1456" spans="1:5">
      <c r="A1456" s="51">
        <v>485</v>
      </c>
      <c r="B1456" s="52" t="s">
        <v>1434</v>
      </c>
      <c r="C1456" s="51">
        <v>2</v>
      </c>
      <c r="D1456" s="51">
        <f>C1456*300</f>
        <v>600</v>
      </c>
      <c r="E1456" s="51" t="s">
        <v>9</v>
      </c>
    </row>
    <row ht="27.6" customHeight="1" x14ac:dyDescent="0.15" r="1457" spans="1:5">
      <c r="A1457" s="51">
        <v>486</v>
      </c>
      <c r="B1457" s="52" t="s">
        <v>1435</v>
      </c>
      <c r="C1457" s="51">
        <v>2.4</v>
      </c>
      <c r="D1457" s="51">
        <f>C1457*300</f>
        <v>720</v>
      </c>
      <c r="E1457" s="51" t="s">
        <v>9</v>
      </c>
    </row>
    <row ht="27.6" customHeight="1" x14ac:dyDescent="0.15" r="1458" spans="1:5">
      <c r="A1458" s="51">
        <v>487</v>
      </c>
      <c r="B1458" s="52" t="s">
        <v>1436</v>
      </c>
      <c r="C1458" s="51">
        <v>5</v>
      </c>
      <c r="D1458" s="51">
        <f>C1458*300</f>
        <v>1500</v>
      </c>
      <c r="E1458" s="51" t="s">
        <v>9</v>
      </c>
    </row>
    <row ht="27.6" customHeight="1" x14ac:dyDescent="0.15" r="1459" spans="1:5">
      <c r="A1459" s="51">
        <v>488</v>
      </c>
      <c r="B1459" s="52" t="s">
        <v>1437</v>
      </c>
      <c r="C1459" s="51">
        <v>4</v>
      </c>
      <c r="D1459" s="51">
        <f>C1459*300</f>
        <v>1200</v>
      </c>
      <c r="E1459" s="51" t="s">
        <v>9</v>
      </c>
    </row>
    <row ht="27.6" customHeight="1" x14ac:dyDescent="0.15" r="1460" spans="1:5">
      <c r="A1460" s="51">
        <v>489</v>
      </c>
      <c r="B1460" s="52" t="s">
        <v>1438</v>
      </c>
      <c r="C1460" s="51">
        <v>3</v>
      </c>
      <c r="D1460" s="51">
        <f>C1460*300</f>
        <v>900</v>
      </c>
      <c r="E1460" s="51" t="s">
        <v>9</v>
      </c>
    </row>
    <row ht="27.6" customHeight="1" x14ac:dyDescent="0.15" r="1461" spans="1:5">
      <c r="A1461" s="51">
        <v>490</v>
      </c>
      <c r="B1461" s="52" t="s">
        <v>1423</v>
      </c>
      <c r="C1461" s="51">
        <v>2.8</v>
      </c>
      <c r="D1461" s="51">
        <f>C1461*300</f>
        <v>840</v>
      </c>
      <c r="E1461" s="51" t="s">
        <v>9</v>
      </c>
    </row>
    <row ht="27.6" customHeight="1" x14ac:dyDescent="0.15" r="1462" spans="1:5">
      <c r="A1462" s="51">
        <v>491</v>
      </c>
      <c r="B1462" s="52" t="s">
        <v>1439</v>
      </c>
      <c r="C1462" s="51">
        <v>2</v>
      </c>
      <c r="D1462" s="51">
        <f>C1462*300</f>
        <v>600</v>
      </c>
      <c r="E1462" s="51" t="s">
        <v>9</v>
      </c>
    </row>
    <row ht="27.6" customHeight="1" x14ac:dyDescent="0.15" r="1463" spans="1:5">
      <c r="A1463" s="51">
        <v>492</v>
      </c>
      <c r="B1463" s="52" t="s">
        <v>1440</v>
      </c>
      <c r="C1463" s="51">
        <v>2</v>
      </c>
      <c r="D1463" s="51">
        <f>C1463*300</f>
        <v>600</v>
      </c>
      <c r="E1463" s="51" t="s">
        <v>9</v>
      </c>
    </row>
    <row ht="27.6" customHeight="1" x14ac:dyDescent="0.15" r="1464" spans="1:5">
      <c r="A1464" s="51">
        <v>493</v>
      </c>
      <c r="B1464" s="52" t="s">
        <v>1441</v>
      </c>
      <c r="C1464" s="51">
        <v>7</v>
      </c>
      <c r="D1464" s="51">
        <f>C1464*300</f>
        <v>2100</v>
      </c>
      <c r="E1464" s="51" t="s">
        <v>9</v>
      </c>
    </row>
    <row ht="27.6" customHeight="1" x14ac:dyDescent="0.15" r="1465" spans="1:5">
      <c r="A1465" s="51">
        <v>494</v>
      </c>
      <c r="B1465" s="52" t="s">
        <v>1442</v>
      </c>
      <c r="C1465" s="51">
        <v>3</v>
      </c>
      <c r="D1465" s="51">
        <f>C1465*300</f>
        <v>900</v>
      </c>
      <c r="E1465" s="51" t="s">
        <v>9</v>
      </c>
    </row>
    <row ht="27.6" customHeight="1" x14ac:dyDescent="0.15" r="1466" spans="1:5">
      <c r="A1466" s="51">
        <v>495</v>
      </c>
      <c r="B1466" s="52" t="s">
        <v>1443</v>
      </c>
      <c r="C1466" s="51">
        <v>6.5</v>
      </c>
      <c r="D1466" s="51">
        <f>C1466*300</f>
        <v>1950</v>
      </c>
      <c r="E1466" s="51" t="s">
        <v>9</v>
      </c>
    </row>
    <row ht="27.6" customHeight="1" x14ac:dyDescent="0.15" r="1467" spans="1:5">
      <c r="A1467" s="51">
        <v>496</v>
      </c>
      <c r="B1467" s="52" t="s">
        <v>1444</v>
      </c>
      <c r="C1467" s="51">
        <v>1.8</v>
      </c>
      <c r="D1467" s="51">
        <f>C1467*300</f>
        <v>540</v>
      </c>
      <c r="E1467" s="51" t="s">
        <v>9</v>
      </c>
    </row>
    <row ht="27.6" customHeight="1" x14ac:dyDescent="0.15" r="1468" spans="1:5">
      <c r="A1468" s="51">
        <v>497</v>
      </c>
      <c r="B1468" s="52" t="s">
        <v>1445</v>
      </c>
      <c r="C1468" s="51">
        <v>4</v>
      </c>
      <c r="D1468" s="51">
        <f>C1468*300</f>
        <v>1200</v>
      </c>
      <c r="E1468" s="51" t="s">
        <v>9</v>
      </c>
    </row>
    <row ht="27.6" customHeight="1" x14ac:dyDescent="0.15" r="1469" spans="1:5">
      <c r="A1469" s="51">
        <v>498</v>
      </c>
      <c r="B1469" s="52" t="s">
        <v>1446</v>
      </c>
      <c r="C1469" s="51">
        <v>1</v>
      </c>
      <c r="D1469" s="51">
        <f>C1469*300</f>
        <v>300</v>
      </c>
      <c r="E1469" s="51" t="s">
        <v>9</v>
      </c>
    </row>
    <row ht="27.6" customHeight="1" x14ac:dyDescent="0.15" r="1470" spans="1:5">
      <c r="A1470" s="51">
        <v>499</v>
      </c>
      <c r="B1470" s="52" t="s">
        <v>1447</v>
      </c>
      <c r="C1470" s="51">
        <v>1</v>
      </c>
      <c r="D1470" s="51">
        <f>C1470*300</f>
        <v>300</v>
      </c>
      <c r="E1470" s="51" t="s">
        <v>9</v>
      </c>
    </row>
    <row ht="27.6" customHeight="1" x14ac:dyDescent="0.15" r="1471" spans="1:5">
      <c r="A1471" s="51">
        <v>500</v>
      </c>
      <c r="B1471" s="52" t="s">
        <v>1448</v>
      </c>
      <c r="C1471" s="51">
        <v>2</v>
      </c>
      <c r="D1471" s="51">
        <f>C1471*300</f>
        <v>600</v>
      </c>
      <c r="E1471" s="51" t="s">
        <v>9</v>
      </c>
    </row>
    <row ht="27.6" customHeight="1" x14ac:dyDescent="0.15" r="1472" spans="1:5">
      <c r="A1472" s="51">
        <v>501</v>
      </c>
      <c r="B1472" s="52" t="s">
        <v>1449</v>
      </c>
      <c r="C1472" s="51">
        <v>1.3</v>
      </c>
      <c r="D1472" s="51">
        <f>C1472*300</f>
        <v>390</v>
      </c>
      <c r="E1472" s="51" t="s">
        <v>9</v>
      </c>
    </row>
    <row ht="27.6" customHeight="1" x14ac:dyDescent="0.15" r="1473" spans="1:5">
      <c r="A1473" s="51">
        <v>502</v>
      </c>
      <c r="B1473" s="52" t="s">
        <v>1450</v>
      </c>
      <c r="C1473" s="51">
        <v>1.5</v>
      </c>
      <c r="D1473" s="51">
        <f>C1473*300</f>
        <v>450</v>
      </c>
      <c r="E1473" s="51" t="s">
        <v>9</v>
      </c>
    </row>
    <row ht="27.6" customHeight="1" x14ac:dyDescent="0.15" r="1474" spans="1:5">
      <c r="A1474" s="51">
        <v>503</v>
      </c>
      <c r="B1474" s="52" t="s">
        <v>1451</v>
      </c>
      <c r="C1474" s="51">
        <v>2.1</v>
      </c>
      <c r="D1474" s="51">
        <f>C1474*300</f>
        <v>630</v>
      </c>
      <c r="E1474" s="51" t="s">
        <v>9</v>
      </c>
    </row>
    <row ht="27.6" customHeight="1" x14ac:dyDescent="0.15" r="1475" spans="1:5">
      <c r="A1475" s="51">
        <v>504</v>
      </c>
      <c r="B1475" s="52" t="s">
        <v>1452</v>
      </c>
      <c r="C1475" s="51">
        <v>1.5</v>
      </c>
      <c r="D1475" s="51">
        <f>C1475*300</f>
        <v>450</v>
      </c>
      <c r="E1475" s="51" t="s">
        <v>9</v>
      </c>
    </row>
    <row ht="27.6" customHeight="1" x14ac:dyDescent="0.15" r="1476" spans="1:5">
      <c r="A1476" s="51">
        <v>505</v>
      </c>
      <c r="B1476" s="52" t="s">
        <v>1453</v>
      </c>
      <c r="C1476" s="51">
        <v>2</v>
      </c>
      <c r="D1476" s="51">
        <f>C1476*300</f>
        <v>600</v>
      </c>
      <c r="E1476" s="51" t="s">
        <v>9</v>
      </c>
    </row>
    <row ht="27.6" customHeight="1" x14ac:dyDescent="0.15" r="1477" spans="1:5">
      <c r="A1477" s="51">
        <v>506</v>
      </c>
      <c r="B1477" s="52" t="s">
        <v>1454</v>
      </c>
      <c r="C1477" s="51">
        <v>1</v>
      </c>
      <c r="D1477" s="51">
        <f>C1477*300</f>
        <v>300</v>
      </c>
      <c r="E1477" s="51" t="s">
        <v>9</v>
      </c>
    </row>
    <row ht="27.6" customHeight="1" x14ac:dyDescent="0.15" r="1478" spans="1:5">
      <c r="A1478" s="51">
        <v>507</v>
      </c>
      <c r="B1478" s="52" t="s">
        <v>1455</v>
      </c>
      <c r="C1478" s="51">
        <v>0.9</v>
      </c>
      <c r="D1478" s="51">
        <f>C1478*300</f>
        <v>270</v>
      </c>
      <c r="E1478" s="51" t="s">
        <v>9</v>
      </c>
    </row>
    <row ht="27.6" customHeight="1" x14ac:dyDescent="0.15" r="1479" spans="1:5">
      <c r="A1479" s="51">
        <v>508</v>
      </c>
      <c r="B1479" s="52" t="s">
        <v>1456</v>
      </c>
      <c r="C1479" s="51">
        <v>1.7</v>
      </c>
      <c r="D1479" s="51">
        <f>C1479*300</f>
        <v>510</v>
      </c>
      <c r="E1479" s="51" t="s">
        <v>9</v>
      </c>
    </row>
    <row ht="27.6" customHeight="1" x14ac:dyDescent="0.15" r="1480" spans="1:5">
      <c r="A1480" s="51">
        <v>509</v>
      </c>
      <c r="B1480" s="52" t="s">
        <v>1457</v>
      </c>
      <c r="C1480" s="51">
        <v>1.6</v>
      </c>
      <c r="D1480" s="51">
        <f>C1480*300</f>
        <v>480</v>
      </c>
      <c r="E1480" s="51" t="s">
        <v>9</v>
      </c>
    </row>
    <row ht="27.6" customHeight="1" x14ac:dyDescent="0.15" r="1481" spans="1:5">
      <c r="A1481" s="51">
        <v>510</v>
      </c>
      <c r="B1481" s="52" t="s">
        <v>1458</v>
      </c>
      <c r="C1481" s="51">
        <v>0.5</v>
      </c>
      <c r="D1481" s="51">
        <f>C1481*300</f>
        <v>150</v>
      </c>
      <c r="E1481" s="51" t="s">
        <v>9</v>
      </c>
    </row>
    <row ht="27.6" customHeight="1" x14ac:dyDescent="0.15" r="1482" spans="1:5">
      <c r="A1482" s="51">
        <v>511</v>
      </c>
      <c r="B1482" s="52" t="s">
        <v>1459</v>
      </c>
      <c r="C1482" s="51">
        <v>5</v>
      </c>
      <c r="D1482" s="51">
        <f>C1482*300</f>
        <v>1500</v>
      </c>
      <c r="E1482" s="51" t="s">
        <v>9</v>
      </c>
    </row>
    <row ht="27.6" customHeight="1" x14ac:dyDescent="0.15" r="1483" spans="1:5">
      <c r="A1483" s="51">
        <v>512</v>
      </c>
      <c r="B1483" s="52" t="s">
        <v>1460</v>
      </c>
      <c r="C1483" s="51">
        <v>5</v>
      </c>
      <c r="D1483" s="51">
        <f>C1483*300</f>
        <v>1500</v>
      </c>
      <c r="E1483" s="51" t="s">
        <v>9</v>
      </c>
    </row>
    <row ht="27.6" customHeight="1" x14ac:dyDescent="0.15" r="1484" spans="1:5">
      <c r="A1484" s="51">
        <v>513</v>
      </c>
      <c r="B1484" s="52" t="s">
        <v>1461</v>
      </c>
      <c r="C1484" s="51">
        <v>2.4</v>
      </c>
      <c r="D1484" s="51">
        <f>C1484*300</f>
        <v>720</v>
      </c>
      <c r="E1484" s="51" t="s">
        <v>9</v>
      </c>
    </row>
    <row ht="27.6" customHeight="1" x14ac:dyDescent="0.15" r="1485" spans="1:5">
      <c r="A1485" s="51">
        <v>514</v>
      </c>
      <c r="B1485" s="52" t="s">
        <v>1462</v>
      </c>
      <c r="C1485" s="51">
        <v>1.95</v>
      </c>
      <c r="D1485" s="51">
        <f>C1485*300</f>
        <v>585</v>
      </c>
      <c r="E1485" s="51" t="s">
        <v>9</v>
      </c>
    </row>
    <row ht="27.6" customHeight="1" x14ac:dyDescent="0.15" r="1486" spans="1:5">
      <c r="A1486" s="51">
        <v>515</v>
      </c>
      <c r="B1486" s="52" t="s">
        <v>1463</v>
      </c>
      <c r="C1486" s="51">
        <v>3.2</v>
      </c>
      <c r="D1486" s="51">
        <f>C1486*300</f>
        <v>960</v>
      </c>
      <c r="E1486" s="51" t="s">
        <v>9</v>
      </c>
    </row>
    <row ht="27.6" customHeight="1" x14ac:dyDescent="0.15" r="1487" spans="1:5">
      <c r="A1487" s="51">
        <v>516</v>
      </c>
      <c r="B1487" s="52" t="s">
        <v>1464</v>
      </c>
      <c r="C1487" s="51">
        <v>3</v>
      </c>
      <c r="D1487" s="51">
        <f>C1487*300</f>
        <v>900</v>
      </c>
      <c r="E1487" s="51" t="s">
        <v>9</v>
      </c>
    </row>
    <row ht="27.6" customHeight="1" x14ac:dyDescent="0.15" r="1488" spans="1:5">
      <c r="A1488" s="51">
        <v>517</v>
      </c>
      <c r="B1488" s="52" t="s">
        <v>1465</v>
      </c>
      <c r="C1488" s="51">
        <v>1</v>
      </c>
      <c r="D1488" s="51">
        <f>C1488*300</f>
        <v>300</v>
      </c>
      <c r="E1488" s="51" t="s">
        <v>9</v>
      </c>
    </row>
    <row ht="27.6" customHeight="1" x14ac:dyDescent="0.15" r="1489" spans="1:5">
      <c r="A1489" s="51">
        <v>518</v>
      </c>
      <c r="B1489" s="52" t="s">
        <v>1466</v>
      </c>
      <c r="C1489" s="51">
        <v>1.8</v>
      </c>
      <c r="D1489" s="51">
        <f>C1489*300</f>
        <v>540</v>
      </c>
      <c r="E1489" s="51" t="s">
        <v>9</v>
      </c>
    </row>
    <row ht="27.6" customHeight="1" x14ac:dyDescent="0.15" r="1490" spans="1:5">
      <c r="A1490" s="51">
        <v>519</v>
      </c>
      <c r="B1490" s="52" t="s">
        <v>1467</v>
      </c>
      <c r="C1490" s="51">
        <v>3.2</v>
      </c>
      <c r="D1490" s="51">
        <f>C1490*300</f>
        <v>960</v>
      </c>
      <c r="E1490" s="51" t="s">
        <v>9</v>
      </c>
    </row>
    <row ht="27.6" customHeight="1" x14ac:dyDescent="0.15" r="1491" spans="1:5">
      <c r="A1491" s="51">
        <v>520</v>
      </c>
      <c r="B1491" s="52" t="s">
        <v>1468</v>
      </c>
      <c r="C1491" s="51">
        <v>1.8</v>
      </c>
      <c r="D1491" s="51">
        <f>C1491*300</f>
        <v>540</v>
      </c>
      <c r="E1491" s="51" t="s">
        <v>9</v>
      </c>
    </row>
    <row ht="27.6" customHeight="1" x14ac:dyDescent="0.15" r="1492" spans="1:5">
      <c r="A1492" s="51">
        <v>521</v>
      </c>
      <c r="B1492" s="52" t="s">
        <v>1469</v>
      </c>
      <c r="C1492" s="51">
        <v>2.2</v>
      </c>
      <c r="D1492" s="51">
        <f>C1492*300</f>
        <v>660</v>
      </c>
      <c r="E1492" s="51" t="s">
        <v>9</v>
      </c>
    </row>
    <row ht="27.6" customHeight="1" x14ac:dyDescent="0.15" r="1493" spans="1:5">
      <c r="A1493" s="51">
        <v>522</v>
      </c>
      <c r="B1493" s="52" t="s">
        <v>1470</v>
      </c>
      <c r="C1493" s="51">
        <v>1.6</v>
      </c>
      <c r="D1493" s="51">
        <f>C1493*300</f>
        <v>480</v>
      </c>
      <c r="E1493" s="51" t="s">
        <v>9</v>
      </c>
    </row>
    <row ht="27.6" customHeight="1" x14ac:dyDescent="0.15" r="1494" spans="1:5">
      <c r="A1494" s="51">
        <v>523</v>
      </c>
      <c r="B1494" s="52" t="s">
        <v>1471</v>
      </c>
      <c r="C1494" s="51">
        <v>3</v>
      </c>
      <c r="D1494" s="51">
        <f>C1494*300</f>
        <v>900</v>
      </c>
      <c r="E1494" s="51" t="s">
        <v>9</v>
      </c>
    </row>
    <row ht="27.6" customHeight="1" x14ac:dyDescent="0.15" r="1495" spans="1:5">
      <c r="A1495" s="51">
        <v>524</v>
      </c>
      <c r="B1495" s="52" t="s">
        <v>1472</v>
      </c>
      <c r="C1495" s="51">
        <v>3</v>
      </c>
      <c r="D1495" s="51">
        <f>C1495*300</f>
        <v>900</v>
      </c>
      <c r="E1495" s="51" t="s">
        <v>9</v>
      </c>
    </row>
    <row ht="27.6" customHeight="1" x14ac:dyDescent="0.15" r="1496" spans="1:5">
      <c r="A1496" s="51">
        <v>525</v>
      </c>
      <c r="B1496" s="52" t="s">
        <v>1473</v>
      </c>
      <c r="C1496" s="51">
        <v>27</v>
      </c>
      <c r="D1496" s="51">
        <f>C1496*300</f>
        <v>8100</v>
      </c>
      <c r="E1496" s="51" t="s">
        <v>9</v>
      </c>
    </row>
    <row ht="27.6" customHeight="1" x14ac:dyDescent="0.15" r="1497" spans="1:5">
      <c r="A1497" s="51">
        <v>526</v>
      </c>
      <c r="B1497" s="52" t="s">
        <v>1474</v>
      </c>
      <c r="C1497" s="51">
        <v>3.24</v>
      </c>
      <c r="D1497" s="51">
        <f>C1497*300</f>
        <v>972.0000000000001</v>
      </c>
      <c r="E1497" s="51" t="s">
        <v>9</v>
      </c>
    </row>
    <row ht="27.6" customHeight="1" x14ac:dyDescent="0.15" r="1498" spans="1:5">
      <c r="A1498" s="51">
        <v>527</v>
      </c>
      <c r="B1498" s="52" t="s">
        <v>1475</v>
      </c>
      <c r="C1498" s="51">
        <v>1.2</v>
      </c>
      <c r="D1498" s="51">
        <f>C1498*300</f>
        <v>360</v>
      </c>
      <c r="E1498" s="51" t="s">
        <v>9</v>
      </c>
    </row>
    <row ht="27.6" customHeight="1" x14ac:dyDescent="0.15" r="1499" spans="1:5">
      <c r="A1499" s="51">
        <v>528</v>
      </c>
      <c r="B1499" s="52" t="s">
        <v>1476</v>
      </c>
      <c r="C1499" s="51">
        <v>6</v>
      </c>
      <c r="D1499" s="51">
        <f>C1499*300</f>
        <v>1800</v>
      </c>
      <c r="E1499" s="51" t="s">
        <v>9</v>
      </c>
    </row>
    <row ht="27.6" customHeight="1" x14ac:dyDescent="0.15" r="1500" spans="1:5">
      <c r="A1500" s="51">
        <v>529</v>
      </c>
      <c r="B1500" s="52" t="s">
        <v>1477</v>
      </c>
      <c r="C1500" s="51">
        <v>2.8</v>
      </c>
      <c r="D1500" s="51">
        <f>C1500*300</f>
        <v>840</v>
      </c>
      <c r="E1500" s="51" t="s">
        <v>9</v>
      </c>
    </row>
    <row ht="27.6" customHeight="1" x14ac:dyDescent="0.15" r="1501" spans="1:5">
      <c r="A1501" s="51">
        <v>530</v>
      </c>
      <c r="B1501" s="52" t="s">
        <v>1478</v>
      </c>
      <c r="C1501" s="51">
        <v>3.45</v>
      </c>
      <c r="D1501" s="51">
        <f>C1501*300</f>
        <v>1035</v>
      </c>
      <c r="E1501" s="51" t="s">
        <v>9</v>
      </c>
    </row>
    <row ht="27.6" customHeight="1" x14ac:dyDescent="0.15" r="1502" spans="1:5">
      <c r="A1502" s="51">
        <v>531</v>
      </c>
      <c r="B1502" s="52" t="s">
        <v>1479</v>
      </c>
      <c r="C1502" s="51">
        <v>2.5</v>
      </c>
      <c r="D1502" s="51">
        <f>C1502*300</f>
        <v>750</v>
      </c>
      <c r="E1502" s="51" t="s">
        <v>9</v>
      </c>
    </row>
    <row ht="27.6" customHeight="1" x14ac:dyDescent="0.15" r="1503" spans="1:5">
      <c r="A1503" s="51">
        <v>532</v>
      </c>
      <c r="B1503" s="52" t="s">
        <v>1480</v>
      </c>
      <c r="C1503" s="51">
        <v>1.6</v>
      </c>
      <c r="D1503" s="51">
        <f>C1503*300</f>
        <v>480</v>
      </c>
      <c r="E1503" s="51" t="s">
        <v>9</v>
      </c>
    </row>
    <row ht="27.6" customHeight="1" x14ac:dyDescent="0.15" r="1504" spans="1:5">
      <c r="A1504" s="51">
        <v>533</v>
      </c>
      <c r="B1504" s="52" t="s">
        <v>1481</v>
      </c>
      <c r="C1504" s="51">
        <v>1.8</v>
      </c>
      <c r="D1504" s="51">
        <f>C1504*300</f>
        <v>540</v>
      </c>
      <c r="E1504" s="51" t="s">
        <v>9</v>
      </c>
    </row>
    <row ht="27.6" customHeight="1" x14ac:dyDescent="0.15" r="1505" spans="1:5">
      <c r="A1505" s="51">
        <v>534</v>
      </c>
      <c r="B1505" s="52" t="s">
        <v>1482</v>
      </c>
      <c r="C1505" s="51">
        <v>2.66</v>
      </c>
      <c r="D1505" s="51">
        <f>C1505*300</f>
        <v>798</v>
      </c>
      <c r="E1505" s="51" t="s">
        <v>9</v>
      </c>
    </row>
    <row ht="27.6" customHeight="1" x14ac:dyDescent="0.15" r="1506" spans="1:5">
      <c r="A1506" s="51">
        <v>535</v>
      </c>
      <c r="B1506" s="52" t="s">
        <v>1483</v>
      </c>
      <c r="C1506" s="51">
        <v>1.44</v>
      </c>
      <c r="D1506" s="51">
        <f>C1506*300</f>
        <v>432</v>
      </c>
      <c r="E1506" s="51" t="s">
        <v>9</v>
      </c>
    </row>
    <row ht="27.6" customHeight="1" x14ac:dyDescent="0.15" r="1507" spans="1:5">
      <c r="A1507" s="51">
        <v>536</v>
      </c>
      <c r="B1507" s="52" t="s">
        <v>1484</v>
      </c>
      <c r="C1507" s="51">
        <v>3.8</v>
      </c>
      <c r="D1507" s="51">
        <f>C1507*300</f>
        <v>1140</v>
      </c>
      <c r="E1507" s="51" t="s">
        <v>9</v>
      </c>
    </row>
    <row ht="27.6" customHeight="1" x14ac:dyDescent="0.15" r="1508" spans="1:5">
      <c r="A1508" s="51">
        <v>537</v>
      </c>
      <c r="B1508" s="52" t="s">
        <v>1485</v>
      </c>
      <c r="C1508" s="51">
        <v>3.5</v>
      </c>
      <c r="D1508" s="51">
        <f>C1508*300</f>
        <v>1050</v>
      </c>
      <c r="E1508" s="51" t="s">
        <v>9</v>
      </c>
    </row>
    <row ht="27.6" customHeight="1" x14ac:dyDescent="0.15" r="1509" spans="1:5">
      <c r="A1509" s="51">
        <v>538</v>
      </c>
      <c r="B1509" s="52" t="s">
        <v>1486</v>
      </c>
      <c r="C1509" s="51">
        <v>3.3</v>
      </c>
      <c r="D1509" s="51">
        <f>C1509*300</f>
        <v>990</v>
      </c>
      <c r="E1509" s="51" t="s">
        <v>9</v>
      </c>
    </row>
    <row ht="27.6" customHeight="1" x14ac:dyDescent="0.15" r="1510" spans="1:5">
      <c r="A1510" s="51">
        <v>539</v>
      </c>
      <c r="B1510" s="52" t="s">
        <v>1487</v>
      </c>
      <c r="C1510" s="51">
        <v>6</v>
      </c>
      <c r="D1510" s="51">
        <f>C1510*300</f>
        <v>1800</v>
      </c>
      <c r="E1510" s="51" t="s">
        <v>9</v>
      </c>
    </row>
    <row ht="27.6" customHeight="1" x14ac:dyDescent="0.15" r="1511" spans="1:5">
      <c r="A1511" s="51">
        <v>540</v>
      </c>
      <c r="B1511" s="52" t="s">
        <v>1488</v>
      </c>
      <c r="C1511" s="51">
        <v>2.17</v>
      </c>
      <c r="D1511" s="51">
        <f>C1511*300</f>
        <v>651</v>
      </c>
      <c r="E1511" s="51" t="s">
        <v>9</v>
      </c>
    </row>
    <row ht="27.6" customHeight="1" x14ac:dyDescent="0.15" r="1512" spans="1:5">
      <c r="A1512" s="51">
        <v>541</v>
      </c>
      <c r="B1512" s="52" t="s">
        <v>1489</v>
      </c>
      <c r="C1512" s="51">
        <v>2</v>
      </c>
      <c r="D1512" s="51">
        <f>C1512*300</f>
        <v>600</v>
      </c>
      <c r="E1512" s="51" t="s">
        <v>9</v>
      </c>
    </row>
    <row ht="27.6" customHeight="1" x14ac:dyDescent="0.15" r="1513" spans="1:5">
      <c r="A1513" s="51">
        <v>542</v>
      </c>
      <c r="B1513" s="52" t="s">
        <v>1490</v>
      </c>
      <c r="C1513" s="51">
        <v>2.05</v>
      </c>
      <c r="D1513" s="51">
        <f>C1513*300</f>
        <v>615</v>
      </c>
      <c r="E1513" s="51" t="s">
        <v>9</v>
      </c>
    </row>
    <row ht="27.6" customHeight="1" x14ac:dyDescent="0.15" r="1514" spans="1:5">
      <c r="A1514" s="51">
        <v>543</v>
      </c>
      <c r="B1514" s="52" t="s">
        <v>1437</v>
      </c>
      <c r="C1514" s="51">
        <v>4</v>
      </c>
      <c r="D1514" s="51">
        <f>C1514*300</f>
        <v>1200</v>
      </c>
      <c r="E1514" s="51" t="s">
        <v>9</v>
      </c>
    </row>
    <row ht="27.6" customHeight="1" x14ac:dyDescent="0.15" r="1515" spans="1:5">
      <c r="A1515" s="51">
        <v>544</v>
      </c>
      <c r="B1515" s="52" t="s">
        <v>1491</v>
      </c>
      <c r="C1515" s="51">
        <v>4</v>
      </c>
      <c r="D1515" s="51">
        <f>C1515*300</f>
        <v>1200</v>
      </c>
      <c r="E1515" s="51" t="s">
        <v>9</v>
      </c>
    </row>
    <row ht="27.6" customHeight="1" x14ac:dyDescent="0.15" r="1516" spans="1:5">
      <c r="A1516" s="51">
        <v>545</v>
      </c>
      <c r="B1516" s="52" t="s">
        <v>1492</v>
      </c>
      <c r="C1516" s="51">
        <v>4</v>
      </c>
      <c r="D1516" s="51">
        <f>C1516*300</f>
        <v>1200</v>
      </c>
      <c r="E1516" s="51" t="s">
        <v>9</v>
      </c>
    </row>
    <row ht="27.6" customHeight="1" x14ac:dyDescent="0.15" r="1517" spans="1:5">
      <c r="A1517" s="51">
        <v>546</v>
      </c>
      <c r="B1517" s="52" t="s">
        <v>1493</v>
      </c>
      <c r="C1517" s="51">
        <v>3</v>
      </c>
      <c r="D1517" s="51">
        <f>C1517*300</f>
        <v>900</v>
      </c>
      <c r="E1517" s="51" t="s">
        <v>9</v>
      </c>
    </row>
    <row ht="27.6" customHeight="1" x14ac:dyDescent="0.15" r="1518" spans="1:5">
      <c r="A1518" s="51">
        <v>547</v>
      </c>
      <c r="B1518" s="52" t="s">
        <v>1494</v>
      </c>
      <c r="C1518" s="51">
        <v>3</v>
      </c>
      <c r="D1518" s="51">
        <f>C1518*300</f>
        <v>900</v>
      </c>
      <c r="E1518" s="51" t="s">
        <v>9</v>
      </c>
    </row>
    <row ht="27.6" customHeight="1" x14ac:dyDescent="0.15" r="1519" spans="1:5">
      <c r="A1519" s="51">
        <v>548</v>
      </c>
      <c r="B1519" s="52" t="s">
        <v>1495</v>
      </c>
      <c r="C1519" s="51">
        <v>204</v>
      </c>
      <c r="D1519" s="51">
        <f>C1519*300</f>
        <v>61200</v>
      </c>
      <c r="E1519" s="51" t="s">
        <v>9</v>
      </c>
    </row>
    <row ht="27.6" customHeight="1" x14ac:dyDescent="0.15" r="1520" spans="1:5">
      <c r="A1520" s="51">
        <v>549</v>
      </c>
      <c r="B1520" s="52" t="s">
        <v>1496</v>
      </c>
      <c r="C1520" s="51">
        <v>5.4</v>
      </c>
      <c r="D1520" s="51">
        <f>C1520*300</f>
        <v>1620</v>
      </c>
      <c r="E1520" s="51" t="s">
        <v>9</v>
      </c>
    </row>
    <row ht="27.6" customHeight="1" x14ac:dyDescent="0.15" r="1521" spans="1:5">
      <c r="A1521" s="51">
        <v>550</v>
      </c>
      <c r="B1521" s="52" t="s">
        <v>1497</v>
      </c>
      <c r="C1521" s="51">
        <v>3.3</v>
      </c>
      <c r="D1521" s="51">
        <f>C1521*300</f>
        <v>990</v>
      </c>
      <c r="E1521" s="51" t="s">
        <v>9</v>
      </c>
    </row>
    <row ht="27.6" customHeight="1" x14ac:dyDescent="0.15" r="1522" spans="1:5">
      <c r="A1522" s="51">
        <v>551</v>
      </c>
      <c r="B1522" s="52" t="s">
        <v>1498</v>
      </c>
      <c r="C1522" s="51">
        <v>1.5</v>
      </c>
      <c r="D1522" s="51">
        <f>C1522*300</f>
        <v>450</v>
      </c>
      <c r="E1522" s="51" t="s">
        <v>9</v>
      </c>
    </row>
    <row ht="27.6" customHeight="1" x14ac:dyDescent="0.15" r="1523" spans="1:5">
      <c r="A1523" s="51">
        <v>552</v>
      </c>
      <c r="B1523" s="52" t="s">
        <v>1499</v>
      </c>
      <c r="C1523" s="51">
        <v>5.2</v>
      </c>
      <c r="D1523" s="51">
        <f>C1523*300</f>
        <v>1560</v>
      </c>
      <c r="E1523" s="51" t="s">
        <v>9</v>
      </c>
    </row>
    <row ht="27.6" customHeight="1" x14ac:dyDescent="0.15" r="1524" spans="1:5">
      <c r="A1524" s="51">
        <v>553</v>
      </c>
      <c r="B1524" s="52" t="s">
        <v>1500</v>
      </c>
      <c r="C1524" s="51">
        <v>5</v>
      </c>
      <c r="D1524" s="51">
        <f>C1524*300</f>
        <v>1500</v>
      </c>
      <c r="E1524" s="51" t="s">
        <v>9</v>
      </c>
    </row>
    <row ht="27.6" customHeight="1" x14ac:dyDescent="0.15" r="1525" spans="1:5">
      <c r="A1525" s="51">
        <v>554</v>
      </c>
      <c r="B1525" s="52" t="s">
        <v>1501</v>
      </c>
      <c r="C1525" s="51">
        <v>2.4</v>
      </c>
      <c r="D1525" s="51">
        <f>C1525*300</f>
        <v>720</v>
      </c>
      <c r="E1525" s="51" t="s">
        <v>9</v>
      </c>
    </row>
    <row ht="27.6" customHeight="1" x14ac:dyDescent="0.15" r="1526" spans="1:5">
      <c r="A1526" s="51">
        <v>555</v>
      </c>
      <c r="B1526" s="52" t="s">
        <v>1502</v>
      </c>
      <c r="C1526" s="51">
        <v>3</v>
      </c>
      <c r="D1526" s="51">
        <f>C1526*300</f>
        <v>900</v>
      </c>
      <c r="E1526" s="51" t="s">
        <v>9</v>
      </c>
    </row>
    <row ht="27.6" customHeight="1" x14ac:dyDescent="0.15" r="1527" spans="1:5">
      <c r="A1527" s="51">
        <v>556</v>
      </c>
      <c r="B1527" s="52" t="s">
        <v>1503</v>
      </c>
      <c r="C1527" s="51">
        <v>2</v>
      </c>
      <c r="D1527" s="51">
        <f>C1527*300</f>
        <v>600</v>
      </c>
      <c r="E1527" s="51" t="s">
        <v>9</v>
      </c>
    </row>
    <row ht="27.6" customHeight="1" x14ac:dyDescent="0.15" r="1528" spans="1:5">
      <c r="A1528" s="51">
        <v>557</v>
      </c>
      <c r="B1528" s="52" t="s">
        <v>1504</v>
      </c>
      <c r="C1528" s="51">
        <v>2.7</v>
      </c>
      <c r="D1528" s="51">
        <f>C1528*300</f>
        <v>810</v>
      </c>
      <c r="E1528" s="51" t="s">
        <v>9</v>
      </c>
    </row>
    <row ht="27.6" customHeight="1" x14ac:dyDescent="0.15" r="1529" spans="1:5">
      <c r="A1529" s="51">
        <v>558</v>
      </c>
      <c r="B1529" s="52" t="s">
        <v>1505</v>
      </c>
      <c r="C1529" s="51">
        <v>3</v>
      </c>
      <c r="D1529" s="51">
        <f>C1529*300</f>
        <v>900</v>
      </c>
      <c r="E1529" s="51" t="s">
        <v>9</v>
      </c>
    </row>
    <row ht="27.6" customHeight="1" x14ac:dyDescent="0.15" r="1530" spans="1:5">
      <c r="A1530" s="51">
        <v>559</v>
      </c>
      <c r="B1530" s="52" t="s">
        <v>1506</v>
      </c>
      <c r="C1530" s="51">
        <v>3</v>
      </c>
      <c r="D1530" s="51">
        <f>C1530*300</f>
        <v>900</v>
      </c>
      <c r="E1530" s="51" t="s">
        <v>9</v>
      </c>
    </row>
    <row ht="27.6" customHeight="1" x14ac:dyDescent="0.15" r="1531" spans="1:5">
      <c r="A1531" s="51">
        <v>560</v>
      </c>
      <c r="B1531" s="52" t="s">
        <v>1507</v>
      </c>
      <c r="C1531" s="51">
        <v>1.5</v>
      </c>
      <c r="D1531" s="51">
        <f>C1531*300</f>
        <v>450</v>
      </c>
      <c r="E1531" s="51" t="s">
        <v>9</v>
      </c>
    </row>
    <row ht="27.6" customHeight="1" x14ac:dyDescent="0.15" r="1532" spans="1:5">
      <c r="A1532" s="51">
        <v>561</v>
      </c>
      <c r="B1532" s="52" t="s">
        <v>1508</v>
      </c>
      <c r="C1532" s="51">
        <v>5</v>
      </c>
      <c r="D1532" s="51">
        <f>C1532*300</f>
        <v>1500</v>
      </c>
      <c r="E1532" s="51" t="s">
        <v>9</v>
      </c>
    </row>
    <row ht="27.6" customHeight="1" x14ac:dyDescent="0.15" r="1533" spans="1:5">
      <c r="A1533" s="51">
        <v>562</v>
      </c>
      <c r="B1533" s="52" t="s">
        <v>1509</v>
      </c>
      <c r="C1533" s="51">
        <v>5</v>
      </c>
      <c r="D1533" s="51">
        <f>C1533*300</f>
        <v>1500</v>
      </c>
      <c r="E1533" s="51" t="s">
        <v>9</v>
      </c>
    </row>
    <row ht="27.6" customHeight="1" x14ac:dyDescent="0.15" r="1534" spans="1:5">
      <c r="A1534" s="51">
        <v>563</v>
      </c>
      <c r="B1534" s="52" t="s">
        <v>1510</v>
      </c>
      <c r="C1534" s="51">
        <v>3</v>
      </c>
      <c r="D1534" s="51">
        <f>C1534*300</f>
        <v>900</v>
      </c>
      <c r="E1534" s="51" t="s">
        <v>9</v>
      </c>
    </row>
    <row ht="27.6" customHeight="1" x14ac:dyDescent="0.15" r="1535" spans="1:5">
      <c r="A1535" s="51">
        <v>564</v>
      </c>
      <c r="B1535" s="52" t="s">
        <v>1511</v>
      </c>
      <c r="C1535" s="51">
        <v>1</v>
      </c>
      <c r="D1535" s="51">
        <f>C1535*300</f>
        <v>300</v>
      </c>
      <c r="E1535" s="51" t="s">
        <v>9</v>
      </c>
    </row>
    <row ht="27.6" customHeight="1" x14ac:dyDescent="0.15" r="1536" spans="1:5">
      <c r="A1536" s="51">
        <v>565</v>
      </c>
      <c r="B1536" s="52" t="s">
        <v>1512</v>
      </c>
      <c r="C1536" s="51">
        <v>2</v>
      </c>
      <c r="D1536" s="51">
        <f>C1536*300</f>
        <v>600</v>
      </c>
      <c r="E1536" s="51" t="s">
        <v>9</v>
      </c>
    </row>
    <row ht="27.6" customHeight="1" x14ac:dyDescent="0.15" r="1537" spans="1:5">
      <c r="A1537" s="51">
        <v>566</v>
      </c>
      <c r="B1537" s="52" t="s">
        <v>1513</v>
      </c>
      <c r="C1537" s="51">
        <v>3</v>
      </c>
      <c r="D1537" s="51">
        <f>C1537*300</f>
        <v>900</v>
      </c>
      <c r="E1537" s="51" t="s">
        <v>9</v>
      </c>
    </row>
    <row ht="27.6" customHeight="1" x14ac:dyDescent="0.15" r="1538" spans="1:5">
      <c r="A1538" s="51">
        <v>567</v>
      </c>
      <c r="B1538" s="52" t="s">
        <v>1514</v>
      </c>
      <c r="C1538" s="51">
        <v>2.1</v>
      </c>
      <c r="D1538" s="51">
        <f>C1538*300</f>
        <v>630</v>
      </c>
      <c r="E1538" s="51" t="s">
        <v>9</v>
      </c>
    </row>
    <row ht="27.6" customHeight="1" x14ac:dyDescent="0.15" r="1539" spans="1:5">
      <c r="A1539" s="51">
        <v>568</v>
      </c>
      <c r="B1539" s="52" t="s">
        <v>1515</v>
      </c>
      <c r="C1539" s="51">
        <v>3</v>
      </c>
      <c r="D1539" s="51">
        <f>C1539*300</f>
        <v>900</v>
      </c>
      <c r="E1539" s="51" t="s">
        <v>9</v>
      </c>
    </row>
    <row ht="27.6" customHeight="1" x14ac:dyDescent="0.15" r="1540" spans="1:5">
      <c r="A1540" s="51">
        <v>569</v>
      </c>
      <c r="B1540" s="52" t="s">
        <v>1516</v>
      </c>
      <c r="C1540" s="51">
        <v>3</v>
      </c>
      <c r="D1540" s="51">
        <f>C1540*300</f>
        <v>900</v>
      </c>
      <c r="E1540" s="51" t="s">
        <v>9</v>
      </c>
    </row>
    <row ht="27.6" customHeight="1" x14ac:dyDescent="0.15" r="1541" spans="1:5">
      <c r="A1541" s="51">
        <v>570</v>
      </c>
      <c r="B1541" s="52" t="s">
        <v>1517</v>
      </c>
      <c r="C1541" s="51">
        <v>1</v>
      </c>
      <c r="D1541" s="51">
        <f>C1541*300</f>
        <v>300</v>
      </c>
      <c r="E1541" s="51" t="s">
        <v>9</v>
      </c>
    </row>
    <row ht="27.6" customHeight="1" x14ac:dyDescent="0.15" r="1542" spans="1:5">
      <c r="A1542" s="51">
        <v>571</v>
      </c>
      <c r="B1542" s="52" t="s">
        <v>1518</v>
      </c>
      <c r="C1542" s="51">
        <v>4.5</v>
      </c>
      <c r="D1542" s="51">
        <f>C1542*300</f>
        <v>1350</v>
      </c>
      <c r="E1542" s="51" t="s">
        <v>9</v>
      </c>
    </row>
    <row ht="27.6" customHeight="1" x14ac:dyDescent="0.15" r="1543" spans="1:5">
      <c r="A1543" s="51">
        <v>572</v>
      </c>
      <c r="B1543" s="52" t="s">
        <v>1519</v>
      </c>
      <c r="C1543" s="51">
        <v>12</v>
      </c>
      <c r="D1543" s="51">
        <f>C1543*300</f>
        <v>3600</v>
      </c>
      <c r="E1543" s="51" t="s">
        <v>9</v>
      </c>
    </row>
    <row ht="27.6" customHeight="1" x14ac:dyDescent="0.15" r="1544" spans="1:5">
      <c r="A1544" s="51">
        <v>573</v>
      </c>
      <c r="B1544" s="52" t="s">
        <v>1520</v>
      </c>
      <c r="C1544" s="51">
        <v>2.2</v>
      </c>
      <c r="D1544" s="51">
        <f>C1544*300</f>
        <v>660</v>
      </c>
      <c r="E1544" s="51" t="s">
        <v>9</v>
      </c>
    </row>
    <row ht="27.6" customHeight="1" x14ac:dyDescent="0.15" r="1545" spans="1:5">
      <c r="A1545" s="51">
        <v>574</v>
      </c>
      <c r="B1545" s="52" t="s">
        <v>1521</v>
      </c>
      <c r="C1545" s="51">
        <v>3</v>
      </c>
      <c r="D1545" s="51">
        <f>C1545*300</f>
        <v>900</v>
      </c>
      <c r="E1545" s="51" t="s">
        <v>9</v>
      </c>
    </row>
    <row ht="27.6" customHeight="1" x14ac:dyDescent="0.15" r="1546" spans="1:5">
      <c r="A1546" s="51">
        <v>575</v>
      </c>
      <c r="B1546" s="52" t="s">
        <v>1522</v>
      </c>
      <c r="C1546" s="51">
        <v>3.2</v>
      </c>
      <c r="D1546" s="51">
        <f>C1546*300</f>
        <v>960</v>
      </c>
      <c r="E1546" s="51" t="s">
        <v>9</v>
      </c>
    </row>
    <row ht="27.6" customHeight="1" x14ac:dyDescent="0.15" r="1547" spans="1:5">
      <c r="A1547" s="51">
        <v>576</v>
      </c>
      <c r="B1547" s="52" t="s">
        <v>1523</v>
      </c>
      <c r="C1547" s="51">
        <v>3.5</v>
      </c>
      <c r="D1547" s="51">
        <f>C1547*300</f>
        <v>1050</v>
      </c>
      <c r="E1547" s="51" t="s">
        <v>9</v>
      </c>
    </row>
    <row ht="27.6" customHeight="1" x14ac:dyDescent="0.15" r="1548" spans="1:5">
      <c r="A1548" s="51">
        <v>577</v>
      </c>
      <c r="B1548" s="52" t="s">
        <v>1524</v>
      </c>
      <c r="C1548" s="51">
        <v>3</v>
      </c>
      <c r="D1548" s="51">
        <f>C1548*300</f>
        <v>900</v>
      </c>
      <c r="E1548" s="51" t="s">
        <v>9</v>
      </c>
    </row>
    <row ht="27.6" customHeight="1" x14ac:dyDescent="0.15" r="1549" spans="1:5">
      <c r="A1549" s="51">
        <v>578</v>
      </c>
      <c r="B1549" s="52" t="s">
        <v>976</v>
      </c>
      <c r="C1549" s="51">
        <v>5</v>
      </c>
      <c r="D1549" s="51">
        <f>C1549*300</f>
        <v>1500</v>
      </c>
      <c r="E1549" s="51" t="s">
        <v>9</v>
      </c>
    </row>
    <row ht="27.6" customHeight="1" x14ac:dyDescent="0.15" r="1550" spans="1:5">
      <c r="A1550" s="51">
        <v>579</v>
      </c>
      <c r="B1550" s="52" t="s">
        <v>1525</v>
      </c>
      <c r="C1550" s="51">
        <v>2.5</v>
      </c>
      <c r="D1550" s="51">
        <f>C1550*300</f>
        <v>750</v>
      </c>
      <c r="E1550" s="51" t="s">
        <v>9</v>
      </c>
    </row>
    <row ht="27.6" customHeight="1" x14ac:dyDescent="0.15" r="1551" spans="1:5">
      <c r="A1551" s="51">
        <v>580</v>
      </c>
      <c r="B1551" s="52" t="s">
        <v>1526</v>
      </c>
      <c r="C1551" s="51">
        <v>2.6</v>
      </c>
      <c r="D1551" s="51">
        <f>C1551*300</f>
        <v>780</v>
      </c>
      <c r="E1551" s="51" t="s">
        <v>9</v>
      </c>
    </row>
    <row ht="27.6" customHeight="1" x14ac:dyDescent="0.15" r="1552" spans="1:5">
      <c r="A1552" s="51">
        <v>581</v>
      </c>
      <c r="B1552" s="52" t="s">
        <v>1527</v>
      </c>
      <c r="C1552" s="51">
        <v>1.95</v>
      </c>
      <c r="D1552" s="51">
        <f>C1552*300</f>
        <v>585</v>
      </c>
      <c r="E1552" s="51" t="s">
        <v>9</v>
      </c>
    </row>
    <row ht="27.6" customHeight="1" x14ac:dyDescent="0.15" r="1553" spans="1:5">
      <c r="A1553" s="51">
        <v>582</v>
      </c>
      <c r="B1553" s="52" t="s">
        <v>1528</v>
      </c>
      <c r="C1553" s="51">
        <v>2.2</v>
      </c>
      <c r="D1553" s="51">
        <f>C1553*300</f>
        <v>660</v>
      </c>
      <c r="E1553" s="51" t="s">
        <v>9</v>
      </c>
    </row>
    <row ht="27.6" customHeight="1" x14ac:dyDescent="0.15" r="1554" spans="1:5">
      <c r="A1554" s="51">
        <v>583</v>
      </c>
      <c r="B1554" s="52" t="s">
        <v>1383</v>
      </c>
      <c r="C1554" s="51">
        <v>33.5</v>
      </c>
      <c r="D1554" s="51">
        <f>C1554*300</f>
        <v>10050</v>
      </c>
      <c r="E1554" s="51" t="s">
        <v>9</v>
      </c>
    </row>
    <row ht="27.6" customHeight="1" x14ac:dyDescent="0.15" r="1555" spans="1:5">
      <c r="A1555" s="51">
        <v>584</v>
      </c>
      <c r="B1555" s="52" t="s">
        <v>1529</v>
      </c>
      <c r="C1555" s="51">
        <v>1.7</v>
      </c>
      <c r="D1555" s="51">
        <f>C1555*300</f>
        <v>510</v>
      </c>
      <c r="E1555" s="51" t="s">
        <v>9</v>
      </c>
    </row>
    <row ht="27.6" customHeight="1" x14ac:dyDescent="0.15" r="1556" spans="1:5">
      <c r="A1556" s="51">
        <v>585</v>
      </c>
      <c r="B1556" s="52" t="s">
        <v>1530</v>
      </c>
      <c r="C1556" s="51">
        <v>1.7</v>
      </c>
      <c r="D1556" s="51">
        <f>C1556*300</f>
        <v>510</v>
      </c>
      <c r="E1556" s="51" t="s">
        <v>9</v>
      </c>
    </row>
    <row ht="27.6" customHeight="1" x14ac:dyDescent="0.15" r="1557" spans="1:5">
      <c r="A1557" s="51">
        <v>586</v>
      </c>
      <c r="B1557" s="52" t="s">
        <v>1531</v>
      </c>
      <c r="C1557" s="51">
        <v>1</v>
      </c>
      <c r="D1557" s="51">
        <f>C1557*300</f>
        <v>300</v>
      </c>
      <c r="E1557" s="51" t="s">
        <v>9</v>
      </c>
    </row>
    <row ht="27.6" customHeight="1" x14ac:dyDescent="0.15" r="1558" spans="1:5">
      <c r="A1558" s="51">
        <v>587</v>
      </c>
      <c r="B1558" s="52" t="s">
        <v>1532</v>
      </c>
      <c r="C1558" s="51">
        <v>3</v>
      </c>
      <c r="D1558" s="51">
        <f>C1558*300</f>
        <v>900</v>
      </c>
      <c r="E1558" s="51" t="s">
        <v>9</v>
      </c>
    </row>
    <row ht="27.6" customHeight="1" x14ac:dyDescent="0.15" r="1559" spans="1:5">
      <c r="A1559" s="51">
        <v>588</v>
      </c>
      <c r="B1559" s="52" t="s">
        <v>1533</v>
      </c>
      <c r="C1559" s="51">
        <v>2.3</v>
      </c>
      <c r="D1559" s="51">
        <f>C1559*300</f>
        <v>690</v>
      </c>
      <c r="E1559" s="51" t="s">
        <v>9</v>
      </c>
    </row>
    <row ht="27.6" customHeight="1" x14ac:dyDescent="0.15" r="1560" spans="1:5">
      <c r="A1560" s="51">
        <v>589</v>
      </c>
      <c r="B1560" s="52" t="s">
        <v>1534</v>
      </c>
      <c r="C1560" s="51">
        <v>2.5</v>
      </c>
      <c r="D1560" s="51">
        <f>C1560*300</f>
        <v>750</v>
      </c>
      <c r="E1560" s="51" t="s">
        <v>9</v>
      </c>
    </row>
    <row ht="27.6" customHeight="1" x14ac:dyDescent="0.15" r="1561" spans="1:5">
      <c r="A1561" s="51">
        <v>590</v>
      </c>
      <c r="B1561" s="52" t="s">
        <v>1535</v>
      </c>
      <c r="C1561" s="51">
        <v>3</v>
      </c>
      <c r="D1561" s="51">
        <f>C1561*300</f>
        <v>900</v>
      </c>
      <c r="E1561" s="51" t="s">
        <v>9</v>
      </c>
    </row>
    <row ht="27.6" customHeight="1" x14ac:dyDescent="0.15" r="1562" spans="1:5">
      <c r="A1562" s="51">
        <v>591</v>
      </c>
      <c r="B1562" s="52" t="s">
        <v>1536</v>
      </c>
      <c r="C1562" s="51">
        <v>3.7</v>
      </c>
      <c r="D1562" s="51">
        <f>C1562*300</f>
        <v>1110</v>
      </c>
      <c r="E1562" s="51" t="s">
        <v>9</v>
      </c>
    </row>
    <row ht="27.6" customHeight="1" x14ac:dyDescent="0.15" r="1563" spans="1:5">
      <c r="A1563" s="51">
        <v>592</v>
      </c>
      <c r="B1563" s="52" t="s">
        <v>1537</v>
      </c>
      <c r="C1563" s="51">
        <v>1.5</v>
      </c>
      <c r="D1563" s="51">
        <f>C1563*300</f>
        <v>450</v>
      </c>
      <c r="E1563" s="51" t="s">
        <v>9</v>
      </c>
    </row>
    <row ht="27.6" customHeight="1" x14ac:dyDescent="0.15" r="1564" spans="1:5">
      <c r="A1564" s="51">
        <v>593</v>
      </c>
      <c r="B1564" s="52" t="s">
        <v>1538</v>
      </c>
      <c r="C1564" s="51">
        <v>4.4</v>
      </c>
      <c r="D1564" s="51">
        <f>C1564*300</f>
        <v>1320</v>
      </c>
      <c r="E1564" s="51" t="s">
        <v>9</v>
      </c>
    </row>
    <row ht="27.6" customHeight="1" x14ac:dyDescent="0.15" r="1565" spans="1:5">
      <c r="A1565" s="51">
        <v>594</v>
      </c>
      <c r="B1565" s="52" t="s">
        <v>1539</v>
      </c>
      <c r="C1565" s="51">
        <v>3</v>
      </c>
      <c r="D1565" s="51">
        <f>C1565*300</f>
        <v>900</v>
      </c>
      <c r="E1565" s="51" t="s">
        <v>9</v>
      </c>
    </row>
    <row ht="27.6" customHeight="1" x14ac:dyDescent="0.15" r="1566" spans="1:5">
      <c r="A1566" s="51">
        <v>595</v>
      </c>
      <c r="B1566" s="52" t="s">
        <v>1540</v>
      </c>
      <c r="C1566" s="51">
        <v>1.5</v>
      </c>
      <c r="D1566" s="51">
        <f>C1566*300</f>
        <v>450</v>
      </c>
      <c r="E1566" s="51" t="s">
        <v>9</v>
      </c>
    </row>
    <row ht="27.6" customHeight="1" x14ac:dyDescent="0.15" r="1567" spans="1:5">
      <c r="A1567" s="51">
        <v>596</v>
      </c>
      <c r="B1567" s="52" t="s">
        <v>1541</v>
      </c>
      <c r="C1567" s="51">
        <v>4</v>
      </c>
      <c r="D1567" s="51">
        <f>C1567*300</f>
        <v>1200</v>
      </c>
      <c r="E1567" s="51" t="s">
        <v>9</v>
      </c>
    </row>
    <row ht="27.6" customHeight="1" x14ac:dyDescent="0.15" r="1568" spans="1:5">
      <c r="A1568" s="51">
        <v>597</v>
      </c>
      <c r="B1568" s="52" t="s">
        <v>1542</v>
      </c>
      <c r="C1568" s="51">
        <v>2.87</v>
      </c>
      <c r="D1568" s="51">
        <f>C1568*300</f>
        <v>861</v>
      </c>
      <c r="E1568" s="51" t="s">
        <v>9</v>
      </c>
    </row>
    <row ht="27.6" customHeight="1" x14ac:dyDescent="0.15" r="1569" spans="1:5">
      <c r="A1569" s="51">
        <v>598</v>
      </c>
      <c r="B1569" s="52" t="s">
        <v>1543</v>
      </c>
      <c r="C1569" s="51">
        <v>2.2</v>
      </c>
      <c r="D1569" s="51">
        <f>C1569*300</f>
        <v>660</v>
      </c>
      <c r="E1569" s="51" t="s">
        <v>9</v>
      </c>
    </row>
    <row ht="27.6" customHeight="1" x14ac:dyDescent="0.15" r="1570" spans="1:5">
      <c r="A1570" s="51">
        <v>599</v>
      </c>
      <c r="B1570" s="52" t="s">
        <v>1544</v>
      </c>
      <c r="C1570" s="51">
        <v>6.05</v>
      </c>
      <c r="D1570" s="51">
        <f>C1570*300</f>
        <v>1815</v>
      </c>
      <c r="E1570" s="51" t="s">
        <v>9</v>
      </c>
    </row>
    <row ht="27.6" customHeight="1" x14ac:dyDescent="0.15" r="1571" spans="1:5">
      <c r="A1571" s="51">
        <v>600</v>
      </c>
      <c r="B1571" s="52" t="s">
        <v>1545</v>
      </c>
      <c r="C1571" s="51">
        <v>3</v>
      </c>
      <c r="D1571" s="51">
        <f>C1571*300</f>
        <v>900</v>
      </c>
      <c r="E1571" s="51" t="s">
        <v>9</v>
      </c>
    </row>
    <row ht="27.6" customHeight="1" x14ac:dyDescent="0.15" r="1572" spans="1:5">
      <c r="A1572" s="51">
        <v>601</v>
      </c>
      <c r="B1572" s="52" t="s">
        <v>1546</v>
      </c>
      <c r="C1572" s="51">
        <v>5.5</v>
      </c>
      <c r="D1572" s="51">
        <f>C1572*300</f>
        <v>1650</v>
      </c>
      <c r="E1572" s="51" t="s">
        <v>9</v>
      </c>
    </row>
    <row ht="27.6" customHeight="1" x14ac:dyDescent="0.15" r="1573" spans="1:5">
      <c r="A1573" s="51">
        <v>602</v>
      </c>
      <c r="B1573" s="52" t="s">
        <v>1547</v>
      </c>
      <c r="C1573" s="51">
        <v>1.75</v>
      </c>
      <c r="D1573" s="51">
        <f>C1573*300</f>
        <v>525</v>
      </c>
      <c r="E1573" s="51" t="s">
        <v>9</v>
      </c>
    </row>
    <row ht="27.6" customHeight="1" x14ac:dyDescent="0.15" r="1574" spans="1:5">
      <c r="A1574" s="51">
        <v>603</v>
      </c>
      <c r="B1574" s="52" t="s">
        <v>1548</v>
      </c>
      <c r="C1574" s="51">
        <v>3</v>
      </c>
      <c r="D1574" s="51">
        <f>C1574*300</f>
        <v>900</v>
      </c>
      <c r="E1574" s="51" t="s">
        <v>9</v>
      </c>
    </row>
    <row ht="27.6" customHeight="1" x14ac:dyDescent="0.15" r="1575" spans="1:5">
      <c r="A1575" s="51">
        <v>604</v>
      </c>
      <c r="B1575" s="52" t="s">
        <v>1549</v>
      </c>
      <c r="C1575" s="51">
        <v>2.95</v>
      </c>
      <c r="D1575" s="51">
        <f>C1575*300</f>
        <v>885</v>
      </c>
      <c r="E1575" s="51" t="s">
        <v>9</v>
      </c>
    </row>
    <row ht="27.6" customHeight="1" x14ac:dyDescent="0.15" r="1576" spans="1:5">
      <c r="A1576" s="51">
        <v>605</v>
      </c>
      <c r="B1576" s="52" t="s">
        <v>1550</v>
      </c>
      <c r="C1576" s="51">
        <v>4</v>
      </c>
      <c r="D1576" s="51">
        <f>C1576*300</f>
        <v>1200</v>
      </c>
      <c r="E1576" s="51" t="s">
        <v>9</v>
      </c>
    </row>
    <row ht="27.6" customHeight="1" x14ac:dyDescent="0.15" r="1577" spans="1:5">
      <c r="A1577" s="51">
        <v>606</v>
      </c>
      <c r="B1577" s="52" t="s">
        <v>1551</v>
      </c>
      <c r="C1577" s="51">
        <v>2</v>
      </c>
      <c r="D1577" s="51">
        <f>C1577*300</f>
        <v>600</v>
      </c>
      <c r="E1577" s="51" t="s">
        <v>9</v>
      </c>
    </row>
    <row ht="27.6" customHeight="1" x14ac:dyDescent="0.15" r="1578" spans="1:5">
      <c r="A1578" s="51">
        <v>607</v>
      </c>
      <c r="B1578" s="52" t="s">
        <v>1552</v>
      </c>
      <c r="C1578" s="51">
        <v>4.66</v>
      </c>
      <c r="D1578" s="51">
        <f>C1578*300</f>
        <v>1398</v>
      </c>
      <c r="E1578" s="51" t="s">
        <v>9</v>
      </c>
    </row>
    <row ht="27.6" customHeight="1" x14ac:dyDescent="0.15" r="1579" spans="1:5">
      <c r="A1579" s="51">
        <v>608</v>
      </c>
      <c r="B1579" s="52" t="s">
        <v>1553</v>
      </c>
      <c r="C1579" s="51">
        <v>2.5</v>
      </c>
      <c r="D1579" s="51">
        <f>C1579*300</f>
        <v>750</v>
      </c>
      <c r="E1579" s="51" t="s">
        <v>9</v>
      </c>
    </row>
    <row ht="27.6" customHeight="1" x14ac:dyDescent="0.15" r="1580" spans="1:5">
      <c r="A1580" s="51">
        <v>609</v>
      </c>
      <c r="B1580" s="52" t="s">
        <v>1554</v>
      </c>
      <c r="C1580" s="51">
        <v>3</v>
      </c>
      <c r="D1580" s="51">
        <f>C1580*300</f>
        <v>900</v>
      </c>
      <c r="E1580" s="51" t="s">
        <v>9</v>
      </c>
    </row>
    <row ht="27.6" customHeight="1" x14ac:dyDescent="0.15" r="1581" spans="1:5">
      <c r="A1581" s="51">
        <v>610</v>
      </c>
      <c r="B1581" s="52" t="s">
        <v>1555</v>
      </c>
      <c r="C1581" s="51">
        <v>3</v>
      </c>
      <c r="D1581" s="51">
        <f>C1581*300</f>
        <v>900</v>
      </c>
      <c r="E1581" s="51" t="s">
        <v>9</v>
      </c>
    </row>
    <row ht="27.6" customHeight="1" x14ac:dyDescent="0.15" r="1582" spans="1:5">
      <c r="A1582" s="51">
        <v>611</v>
      </c>
      <c r="B1582" s="52" t="s">
        <v>1556</v>
      </c>
      <c r="C1582" s="51">
        <v>2.95</v>
      </c>
      <c r="D1582" s="51">
        <f>C1582*300</f>
        <v>885</v>
      </c>
      <c r="E1582" s="51" t="s">
        <v>9</v>
      </c>
    </row>
    <row ht="27.6" customHeight="1" x14ac:dyDescent="0.15" r="1583" spans="1:5">
      <c r="A1583" s="51">
        <v>612</v>
      </c>
      <c r="B1583" s="52" t="s">
        <v>1557</v>
      </c>
      <c r="C1583" s="51">
        <v>5.57</v>
      </c>
      <c r="D1583" s="51">
        <f>C1583*300</f>
        <v>1671</v>
      </c>
      <c r="E1583" s="51" t="s">
        <v>9</v>
      </c>
    </row>
    <row ht="27.6" customHeight="1" x14ac:dyDescent="0.15" r="1584" spans="1:5">
      <c r="A1584" s="51">
        <v>613</v>
      </c>
      <c r="B1584" s="52" t="s">
        <v>1558</v>
      </c>
      <c r="C1584" s="51">
        <v>2.1</v>
      </c>
      <c r="D1584" s="51">
        <f>C1584*300</f>
        <v>630</v>
      </c>
      <c r="E1584" s="51" t="s">
        <v>9</v>
      </c>
    </row>
    <row ht="27.6" customHeight="1" x14ac:dyDescent="0.15" r="1585" spans="1:5">
      <c r="A1585" s="51">
        <v>614</v>
      </c>
      <c r="B1585" s="52" t="s">
        <v>1559</v>
      </c>
      <c r="C1585" s="51">
        <v>2</v>
      </c>
      <c r="D1585" s="51">
        <f>C1585*300</f>
        <v>600</v>
      </c>
      <c r="E1585" s="51" t="s">
        <v>9</v>
      </c>
    </row>
    <row ht="27.6" customHeight="1" x14ac:dyDescent="0.15" r="1586" spans="1:5">
      <c r="A1586" s="51">
        <v>615</v>
      </c>
      <c r="B1586" s="52" t="s">
        <v>1560</v>
      </c>
      <c r="C1586" s="51">
        <v>2</v>
      </c>
      <c r="D1586" s="51">
        <f>C1586*300</f>
        <v>600</v>
      </c>
      <c r="E1586" s="51" t="s">
        <v>9</v>
      </c>
    </row>
    <row ht="27.6" customHeight="1" x14ac:dyDescent="0.15" r="1587" spans="1:5">
      <c r="A1587" s="51">
        <v>616</v>
      </c>
      <c r="B1587" s="52" t="s">
        <v>1561</v>
      </c>
      <c r="C1587" s="51">
        <v>3</v>
      </c>
      <c r="D1587" s="51">
        <f>C1587*300</f>
        <v>900</v>
      </c>
      <c r="E1587" s="51" t="s">
        <v>9</v>
      </c>
    </row>
    <row ht="27.6" customHeight="1" x14ac:dyDescent="0.15" r="1588" spans="1:5">
      <c r="A1588" s="51">
        <v>617</v>
      </c>
      <c r="B1588" s="52" t="s">
        <v>1562</v>
      </c>
      <c r="C1588" s="51">
        <v>4</v>
      </c>
      <c r="D1588" s="51">
        <f>C1588*300</f>
        <v>1200</v>
      </c>
      <c r="E1588" s="51" t="s">
        <v>9</v>
      </c>
    </row>
    <row ht="27.6" customHeight="1" x14ac:dyDescent="0.15" r="1589" spans="1:5">
      <c r="A1589" s="51">
        <v>618</v>
      </c>
      <c r="B1589" s="52" t="s">
        <v>1563</v>
      </c>
      <c r="C1589" s="51">
        <v>4</v>
      </c>
      <c r="D1589" s="51">
        <f>C1589*300</f>
        <v>1200</v>
      </c>
      <c r="E1589" s="51" t="s">
        <v>9</v>
      </c>
    </row>
    <row ht="27.6" customHeight="1" x14ac:dyDescent="0.15" r="1590" spans="1:5">
      <c r="A1590" s="51">
        <v>619</v>
      </c>
      <c r="B1590" s="52" t="s">
        <v>1564</v>
      </c>
      <c r="C1590" s="51">
        <v>1.4</v>
      </c>
      <c r="D1590" s="51">
        <f>C1590*300</f>
        <v>420</v>
      </c>
      <c r="E1590" s="51" t="s">
        <v>9</v>
      </c>
    </row>
    <row ht="27.6" customHeight="1" x14ac:dyDescent="0.15" r="1591" spans="1:5">
      <c r="A1591" s="51">
        <v>620</v>
      </c>
      <c r="B1591" s="52" t="s">
        <v>1565</v>
      </c>
      <c r="C1591" s="51">
        <v>2.7</v>
      </c>
      <c r="D1591" s="51">
        <f>C1591*300</f>
        <v>810</v>
      </c>
      <c r="E1591" s="51" t="s">
        <v>9</v>
      </c>
    </row>
    <row ht="27.6" customHeight="1" x14ac:dyDescent="0.15" r="1592" spans="1:5">
      <c r="A1592" s="51">
        <v>621</v>
      </c>
      <c r="B1592" s="52" t="s">
        <v>1566</v>
      </c>
      <c r="C1592" s="51">
        <v>4.5</v>
      </c>
      <c r="D1592" s="51">
        <f>C1592*300</f>
        <v>1350</v>
      </c>
      <c r="E1592" s="51" t="s">
        <v>9</v>
      </c>
    </row>
    <row ht="27.6" customHeight="1" x14ac:dyDescent="0.15" r="1593" spans="1:5">
      <c r="A1593" s="51">
        <v>622</v>
      </c>
      <c r="B1593" s="52" t="s">
        <v>1567</v>
      </c>
      <c r="C1593" s="51">
        <v>3</v>
      </c>
      <c r="D1593" s="51">
        <f>C1593*300</f>
        <v>900</v>
      </c>
      <c r="E1593" s="51" t="s">
        <v>9</v>
      </c>
    </row>
    <row ht="27.6" customHeight="1" x14ac:dyDescent="0.15" r="1594" spans="1:5">
      <c r="A1594" s="160" t="s">
        <v>1568</v>
      </c>
      <c r="B1594" s="160"/>
      <c r="C1594" s="51">
        <f>SUM(C972:C1593)</f>
        <v>2721.3599999999983</v>
      </c>
      <c r="D1594" s="51">
        <f>SUM(D972:D1593)</f>
        <v>816408</v>
      </c>
      <c r="E1594" s="56"/>
    </row>
    <row ht="27.6" customHeight="1" x14ac:dyDescent="0.15" r="1595" spans="1:5">
      <c r="A1595" s="158" t="s">
        <v>19</v>
      </c>
      <c r="B1595" s="158"/>
      <c r="C1595" s="158"/>
      <c r="D1595" s="158"/>
      <c r="E1595" s="158"/>
    </row>
    <row ht="27.6" customHeight="1" x14ac:dyDescent="0.15" r="1596" spans="1:5">
      <c r="A1596" s="159" t="s">
        <v>1569</v>
      </c>
      <c r="B1596" s="159"/>
      <c r="C1596" s="159"/>
      <c r="D1596" s="159"/>
      <c r="E1596" s="159"/>
    </row>
    <row ht="27.6" customHeight="1" x14ac:dyDescent="0.15" r="1597" spans="1:5">
      <c r="A1597" s="54" t="s">
        <v>21</v>
      </c>
      <c r="B1597" s="54" t="s">
        <v>22</v>
      </c>
      <c r="C1597" s="54" t="s">
        <v>3</v>
      </c>
      <c r="D1597" s="54" t="s">
        <v>23</v>
      </c>
      <c r="E1597" s="54" t="s">
        <v>24</v>
      </c>
    </row>
    <row ht="27.6" customHeight="1" x14ac:dyDescent="0.15" r="1598" spans="1:5">
      <c r="A1598" s="51">
        <v>1</v>
      </c>
      <c r="B1598" s="52" t="s">
        <v>1570</v>
      </c>
      <c r="C1598" s="51">
        <v>3</v>
      </c>
      <c r="D1598" s="51">
        <f>C1598*300</f>
        <v>900</v>
      </c>
      <c r="E1598" s="51" t="s">
        <v>10</v>
      </c>
    </row>
    <row ht="27.6" customHeight="1" x14ac:dyDescent="0.15" r="1599" spans="1:5">
      <c r="A1599" s="51">
        <v>2</v>
      </c>
      <c r="B1599" s="52" t="s">
        <v>1571</v>
      </c>
      <c r="C1599" s="51">
        <v>9</v>
      </c>
      <c r="D1599" s="51">
        <f>C1599*300</f>
        <v>2700</v>
      </c>
      <c r="E1599" s="51" t="s">
        <v>10</v>
      </c>
    </row>
    <row ht="27.6" customHeight="1" x14ac:dyDescent="0.15" r="1600" spans="1:5">
      <c r="A1600" s="51">
        <v>3</v>
      </c>
      <c r="B1600" s="52" t="s">
        <v>1572</v>
      </c>
      <c r="C1600" s="51">
        <v>2.2</v>
      </c>
      <c r="D1600" s="51">
        <f>C1600*300</f>
        <v>660</v>
      </c>
      <c r="E1600" s="51" t="s">
        <v>10</v>
      </c>
    </row>
    <row ht="27.6" customHeight="1" x14ac:dyDescent="0.15" r="1601" spans="1:5">
      <c r="A1601" s="51">
        <v>4</v>
      </c>
      <c r="B1601" s="52" t="s">
        <v>1573</v>
      </c>
      <c r="C1601" s="51">
        <v>9.5</v>
      </c>
      <c r="D1601" s="51">
        <f>C1601*300</f>
        <v>2850</v>
      </c>
      <c r="E1601" s="51" t="s">
        <v>10</v>
      </c>
    </row>
    <row ht="27.6" customHeight="1" x14ac:dyDescent="0.15" r="1602" spans="1:5">
      <c r="A1602" s="51">
        <v>5</v>
      </c>
      <c r="B1602" s="52" t="s">
        <v>1574</v>
      </c>
      <c r="C1602" s="51">
        <v>5</v>
      </c>
      <c r="D1602" s="51">
        <f>C1602*300</f>
        <v>1500</v>
      </c>
      <c r="E1602" s="51" t="s">
        <v>10</v>
      </c>
    </row>
    <row ht="27.6" customHeight="1" x14ac:dyDescent="0.15" r="1603" spans="1:5">
      <c r="A1603" s="51">
        <v>6</v>
      </c>
      <c r="B1603" s="52" t="s">
        <v>1575</v>
      </c>
      <c r="C1603" s="51">
        <v>10</v>
      </c>
      <c r="D1603" s="51">
        <f>C1603*300</f>
        <v>3000</v>
      </c>
      <c r="E1603" s="51" t="s">
        <v>10</v>
      </c>
    </row>
    <row ht="27.6" customHeight="1" x14ac:dyDescent="0.15" r="1604" spans="1:5">
      <c r="A1604" s="51">
        <v>7</v>
      </c>
      <c r="B1604" s="52" t="s">
        <v>1576</v>
      </c>
      <c r="C1604" s="51">
        <v>3</v>
      </c>
      <c r="D1604" s="51">
        <f>C1604*300</f>
        <v>900</v>
      </c>
      <c r="E1604" s="51" t="s">
        <v>10</v>
      </c>
    </row>
    <row ht="27.6" customHeight="1" x14ac:dyDescent="0.15" r="1605" spans="1:5">
      <c r="A1605" s="51">
        <v>8</v>
      </c>
      <c r="B1605" s="52" t="s">
        <v>1577</v>
      </c>
      <c r="C1605" s="51">
        <v>8</v>
      </c>
      <c r="D1605" s="51">
        <f>C1605*300</f>
        <v>2400</v>
      </c>
      <c r="E1605" s="51" t="s">
        <v>10</v>
      </c>
    </row>
    <row ht="27.6" customHeight="1" x14ac:dyDescent="0.15" r="1606" spans="1:5">
      <c r="A1606" s="51">
        <v>9</v>
      </c>
      <c r="B1606" s="52" t="s">
        <v>1578</v>
      </c>
      <c r="C1606" s="51">
        <v>3.4</v>
      </c>
      <c r="D1606" s="51">
        <f>C1606*300</f>
        <v>1020</v>
      </c>
      <c r="E1606" s="51" t="s">
        <v>10</v>
      </c>
    </row>
    <row ht="27.6" customHeight="1" x14ac:dyDescent="0.15" r="1607" spans="1:5">
      <c r="A1607" s="51">
        <v>10</v>
      </c>
      <c r="B1607" s="52" t="s">
        <v>1579</v>
      </c>
      <c r="C1607" s="51">
        <v>4</v>
      </c>
      <c r="D1607" s="51">
        <f>C1607*300</f>
        <v>1200</v>
      </c>
      <c r="E1607" s="51" t="s">
        <v>10</v>
      </c>
    </row>
    <row ht="27.6" customHeight="1" x14ac:dyDescent="0.15" r="1608" spans="1:5">
      <c r="A1608" s="51">
        <v>11</v>
      </c>
      <c r="B1608" s="52" t="s">
        <v>1580</v>
      </c>
      <c r="C1608" s="51">
        <v>3</v>
      </c>
      <c r="D1608" s="51">
        <f>C1608*300</f>
        <v>900</v>
      </c>
      <c r="E1608" s="51" t="s">
        <v>10</v>
      </c>
    </row>
    <row ht="27.6" customHeight="1" x14ac:dyDescent="0.15" r="1609" spans="1:5">
      <c r="A1609" s="51">
        <v>12</v>
      </c>
      <c r="B1609" s="52" t="s">
        <v>1581</v>
      </c>
      <c r="C1609" s="51">
        <v>2.8</v>
      </c>
      <c r="D1609" s="51">
        <f>C1609*300</f>
        <v>840</v>
      </c>
      <c r="E1609" s="51" t="s">
        <v>10</v>
      </c>
    </row>
    <row ht="27.6" customHeight="1" x14ac:dyDescent="0.15" r="1610" spans="1:5">
      <c r="A1610" s="51">
        <v>13</v>
      </c>
      <c r="B1610" s="52" t="s">
        <v>1582</v>
      </c>
      <c r="C1610" s="51">
        <v>2.9</v>
      </c>
      <c r="D1610" s="51">
        <f>C1610*300</f>
        <v>870</v>
      </c>
      <c r="E1610" s="51" t="s">
        <v>10</v>
      </c>
    </row>
    <row ht="27.6" customHeight="1" x14ac:dyDescent="0.15" r="1611" spans="1:5">
      <c r="A1611" s="51">
        <v>14</v>
      </c>
      <c r="B1611" s="52" t="s">
        <v>1583</v>
      </c>
      <c r="C1611" s="51">
        <v>1.5</v>
      </c>
      <c r="D1611" s="51">
        <f>C1611*300</f>
        <v>450</v>
      </c>
      <c r="E1611" s="51" t="s">
        <v>10</v>
      </c>
    </row>
    <row ht="27.6" customHeight="1" x14ac:dyDescent="0.15" r="1612" spans="1:5">
      <c r="A1612" s="51">
        <v>15</v>
      </c>
      <c r="B1612" s="52" t="s">
        <v>1584</v>
      </c>
      <c r="C1612" s="51">
        <v>1.5</v>
      </c>
      <c r="D1612" s="51">
        <f>C1612*300</f>
        <v>450</v>
      </c>
      <c r="E1612" s="51" t="s">
        <v>10</v>
      </c>
    </row>
    <row ht="27.6" customHeight="1" x14ac:dyDescent="0.15" r="1613" spans="1:5">
      <c r="A1613" s="51">
        <v>16</v>
      </c>
      <c r="B1613" s="52" t="s">
        <v>1585</v>
      </c>
      <c r="C1613" s="51">
        <v>2.9</v>
      </c>
      <c r="D1613" s="51">
        <f>C1613*300</f>
        <v>870</v>
      </c>
      <c r="E1613" s="51" t="s">
        <v>10</v>
      </c>
    </row>
    <row ht="27.6" customHeight="1" x14ac:dyDescent="0.15" r="1614" spans="1:5">
      <c r="A1614" s="51">
        <v>17</v>
      </c>
      <c r="B1614" s="52" t="s">
        <v>1586</v>
      </c>
      <c r="C1614" s="51">
        <v>3.5</v>
      </c>
      <c r="D1614" s="51">
        <f>C1614*300</f>
        <v>1050</v>
      </c>
      <c r="E1614" s="51" t="s">
        <v>10</v>
      </c>
    </row>
    <row ht="27.6" customHeight="1" x14ac:dyDescent="0.15" r="1615" spans="1:5">
      <c r="A1615" s="51">
        <v>18</v>
      </c>
      <c r="B1615" s="52" t="s">
        <v>1587</v>
      </c>
      <c r="C1615" s="51">
        <v>2.04</v>
      </c>
      <c r="D1615" s="51">
        <f>C1615*300</f>
        <v>612</v>
      </c>
      <c r="E1615" s="51" t="s">
        <v>10</v>
      </c>
    </row>
    <row ht="27.6" customHeight="1" x14ac:dyDescent="0.15" r="1616" spans="1:5">
      <c r="A1616" s="51">
        <v>19</v>
      </c>
      <c r="B1616" s="52" t="s">
        <v>1588</v>
      </c>
      <c r="C1616" s="51">
        <v>2.86</v>
      </c>
      <c r="D1616" s="51">
        <f>C1616*300</f>
        <v>858</v>
      </c>
      <c r="E1616" s="51" t="s">
        <v>10</v>
      </c>
    </row>
    <row ht="27.6" customHeight="1" x14ac:dyDescent="0.15" r="1617" spans="1:5">
      <c r="A1617" s="51">
        <v>20</v>
      </c>
      <c r="B1617" s="52" t="s">
        <v>1589</v>
      </c>
      <c r="C1617" s="51">
        <v>2.7</v>
      </c>
      <c r="D1617" s="51">
        <f>C1617*300</f>
        <v>810</v>
      </c>
      <c r="E1617" s="51" t="s">
        <v>10</v>
      </c>
    </row>
    <row ht="27.6" customHeight="1" x14ac:dyDescent="0.15" r="1618" spans="1:5">
      <c r="A1618" s="51">
        <v>21</v>
      </c>
      <c r="B1618" s="52" t="s">
        <v>1590</v>
      </c>
      <c r="C1618" s="51">
        <v>2.32</v>
      </c>
      <c r="D1618" s="51">
        <f>C1618*300</f>
        <v>696</v>
      </c>
      <c r="E1618" s="51" t="s">
        <v>10</v>
      </c>
    </row>
    <row ht="27.6" customHeight="1" x14ac:dyDescent="0.15" r="1619" spans="1:5">
      <c r="A1619" s="51">
        <v>22</v>
      </c>
      <c r="B1619" s="52" t="s">
        <v>1591</v>
      </c>
      <c r="C1619" s="51">
        <v>2.5</v>
      </c>
      <c r="D1619" s="51">
        <f>C1619*300</f>
        <v>750</v>
      </c>
      <c r="E1619" s="51" t="s">
        <v>10</v>
      </c>
    </row>
    <row ht="27.6" customHeight="1" x14ac:dyDescent="0.15" r="1620" spans="1:5">
      <c r="A1620" s="51">
        <v>23</v>
      </c>
      <c r="B1620" s="52" t="s">
        <v>1592</v>
      </c>
      <c r="C1620" s="51">
        <v>3.73</v>
      </c>
      <c r="D1620" s="51">
        <f>C1620*300</f>
        <v>1119</v>
      </c>
      <c r="E1620" s="51" t="s">
        <v>10</v>
      </c>
    </row>
    <row ht="27.6" customHeight="1" x14ac:dyDescent="0.15" r="1621" spans="1:5">
      <c r="A1621" s="51">
        <v>24</v>
      </c>
      <c r="B1621" s="52" t="s">
        <v>1593</v>
      </c>
      <c r="C1621" s="51">
        <v>2</v>
      </c>
      <c r="D1621" s="51">
        <f>C1621*300</f>
        <v>600</v>
      </c>
      <c r="E1621" s="51" t="s">
        <v>10</v>
      </c>
    </row>
    <row ht="27.6" customHeight="1" x14ac:dyDescent="0.15" r="1622" spans="1:5">
      <c r="A1622" s="51">
        <v>25</v>
      </c>
      <c r="B1622" s="52" t="s">
        <v>1594</v>
      </c>
      <c r="C1622" s="51">
        <v>2.2</v>
      </c>
      <c r="D1622" s="51">
        <f>C1622*300</f>
        <v>660</v>
      </c>
      <c r="E1622" s="51" t="s">
        <v>10</v>
      </c>
    </row>
    <row ht="27.6" customHeight="1" x14ac:dyDescent="0.15" r="1623" spans="1:5">
      <c r="A1623" s="51">
        <v>26</v>
      </c>
      <c r="B1623" s="52" t="s">
        <v>1595</v>
      </c>
      <c r="C1623" s="51">
        <v>7.72</v>
      </c>
      <c r="D1623" s="51">
        <f>C1623*300</f>
        <v>2316</v>
      </c>
      <c r="E1623" s="51" t="s">
        <v>10</v>
      </c>
    </row>
    <row ht="27.6" customHeight="1" x14ac:dyDescent="0.15" r="1624" spans="1:5">
      <c r="A1624" s="51">
        <v>27</v>
      </c>
      <c r="B1624" s="52" t="s">
        <v>1596</v>
      </c>
      <c r="C1624" s="51">
        <v>2.5</v>
      </c>
      <c r="D1624" s="51">
        <f>C1624*300</f>
        <v>750</v>
      </c>
      <c r="E1624" s="51" t="s">
        <v>10</v>
      </c>
    </row>
    <row ht="27.6" customHeight="1" x14ac:dyDescent="0.15" r="1625" spans="1:5">
      <c r="A1625" s="51">
        <v>28</v>
      </c>
      <c r="B1625" s="52" t="s">
        <v>1597</v>
      </c>
      <c r="C1625" s="51">
        <v>4</v>
      </c>
      <c r="D1625" s="51">
        <f>C1625*300</f>
        <v>1200</v>
      </c>
      <c r="E1625" s="51" t="s">
        <v>10</v>
      </c>
    </row>
    <row ht="27.6" customHeight="1" x14ac:dyDescent="0.15" r="1626" spans="1:5">
      <c r="A1626" s="51">
        <v>29</v>
      </c>
      <c r="B1626" s="52" t="s">
        <v>1598</v>
      </c>
      <c r="C1626" s="51">
        <v>4.3</v>
      </c>
      <c r="D1626" s="51">
        <f>C1626*300</f>
        <v>1290</v>
      </c>
      <c r="E1626" s="51" t="s">
        <v>10</v>
      </c>
    </row>
    <row ht="27.6" customHeight="1" x14ac:dyDescent="0.15" r="1627" spans="1:5">
      <c r="A1627" s="51">
        <v>30</v>
      </c>
      <c r="B1627" s="52" t="s">
        <v>1599</v>
      </c>
      <c r="C1627" s="51">
        <v>2</v>
      </c>
      <c r="D1627" s="51">
        <f>C1627*300</f>
        <v>600</v>
      </c>
      <c r="E1627" s="51" t="s">
        <v>10</v>
      </c>
    </row>
    <row ht="27.6" customHeight="1" x14ac:dyDescent="0.15" r="1628" spans="1:5">
      <c r="A1628" s="51">
        <v>31</v>
      </c>
      <c r="B1628" s="52" t="s">
        <v>1600</v>
      </c>
      <c r="C1628" s="51">
        <v>12</v>
      </c>
      <c r="D1628" s="51">
        <f>C1628*300</f>
        <v>3600</v>
      </c>
      <c r="E1628" s="51" t="s">
        <v>10</v>
      </c>
    </row>
    <row ht="27.6" customHeight="1" x14ac:dyDescent="0.15" r="1629" spans="1:5">
      <c r="A1629" s="51">
        <v>32</v>
      </c>
      <c r="B1629" s="52" t="s">
        <v>1601</v>
      </c>
      <c r="C1629" s="51">
        <v>6</v>
      </c>
      <c r="D1629" s="51">
        <f>C1629*300</f>
        <v>1800</v>
      </c>
      <c r="E1629" s="51" t="s">
        <v>10</v>
      </c>
    </row>
    <row ht="27.6" customHeight="1" x14ac:dyDescent="0.15" r="1630" spans="1:5">
      <c r="A1630" s="51">
        <v>33</v>
      </c>
      <c r="B1630" s="52" t="s">
        <v>1602</v>
      </c>
      <c r="C1630" s="51">
        <v>5.9</v>
      </c>
      <c r="D1630" s="51">
        <f>C1630*300</f>
        <v>1770</v>
      </c>
      <c r="E1630" s="51" t="s">
        <v>10</v>
      </c>
    </row>
    <row ht="27.6" customHeight="1" x14ac:dyDescent="0.15" r="1631" spans="1:5">
      <c r="A1631" s="51">
        <v>34</v>
      </c>
      <c r="B1631" s="52" t="s">
        <v>1603</v>
      </c>
      <c r="C1631" s="51">
        <v>2.5</v>
      </c>
      <c r="D1631" s="51">
        <f>C1631*300</f>
        <v>750</v>
      </c>
      <c r="E1631" s="51" t="s">
        <v>10</v>
      </c>
    </row>
    <row ht="27.6" customHeight="1" x14ac:dyDescent="0.15" r="1632" spans="1:5">
      <c r="A1632" s="51">
        <v>35</v>
      </c>
      <c r="B1632" s="52" t="s">
        <v>1604</v>
      </c>
      <c r="C1632" s="51">
        <v>7.59</v>
      </c>
      <c r="D1632" s="51">
        <f>C1632*300</f>
        <v>2277</v>
      </c>
      <c r="E1632" s="51" t="s">
        <v>10</v>
      </c>
    </row>
    <row ht="27.6" customHeight="1" x14ac:dyDescent="0.15" r="1633" spans="1:5">
      <c r="A1633" s="51">
        <v>36</v>
      </c>
      <c r="B1633" s="52" t="s">
        <v>1605</v>
      </c>
      <c r="C1633" s="51">
        <v>3</v>
      </c>
      <c r="D1633" s="51">
        <f>C1633*300</f>
        <v>900</v>
      </c>
      <c r="E1633" s="51" t="s">
        <v>10</v>
      </c>
    </row>
    <row ht="27.6" customHeight="1" x14ac:dyDescent="0.15" r="1634" spans="1:5">
      <c r="A1634" s="51">
        <v>37</v>
      </c>
      <c r="B1634" s="52" t="s">
        <v>1606</v>
      </c>
      <c r="C1634" s="51">
        <v>3.6</v>
      </c>
      <c r="D1634" s="51">
        <f>C1634*300</f>
        <v>1080</v>
      </c>
      <c r="E1634" s="51" t="s">
        <v>10</v>
      </c>
    </row>
    <row ht="27.6" customHeight="1" x14ac:dyDescent="0.15" r="1635" spans="1:5">
      <c r="A1635" s="51">
        <v>38</v>
      </c>
      <c r="B1635" s="52" t="s">
        <v>1607</v>
      </c>
      <c r="C1635" s="51">
        <v>2.2</v>
      </c>
      <c r="D1635" s="51">
        <f>C1635*300</f>
        <v>660</v>
      </c>
      <c r="E1635" s="51" t="s">
        <v>10</v>
      </c>
    </row>
    <row ht="27.6" customHeight="1" x14ac:dyDescent="0.15" r="1636" spans="1:5">
      <c r="A1636" s="51">
        <v>39</v>
      </c>
      <c r="B1636" s="52" t="s">
        <v>1608</v>
      </c>
      <c r="C1636" s="51">
        <v>3</v>
      </c>
      <c r="D1636" s="51">
        <f>C1636*300</f>
        <v>900</v>
      </c>
      <c r="E1636" s="51" t="s">
        <v>10</v>
      </c>
    </row>
    <row ht="27.6" customHeight="1" x14ac:dyDescent="0.15" r="1637" spans="1:5">
      <c r="A1637" s="51">
        <v>40</v>
      </c>
      <c r="B1637" s="52" t="s">
        <v>1609</v>
      </c>
      <c r="C1637" s="51">
        <v>2.5</v>
      </c>
      <c r="D1637" s="51">
        <f>C1637*300</f>
        <v>750</v>
      </c>
      <c r="E1637" s="51" t="s">
        <v>10</v>
      </c>
    </row>
    <row ht="27.6" customHeight="1" x14ac:dyDescent="0.15" r="1638" spans="1:5">
      <c r="A1638" s="51">
        <v>41</v>
      </c>
      <c r="B1638" s="52" t="s">
        <v>1610</v>
      </c>
      <c r="C1638" s="51">
        <v>1.9</v>
      </c>
      <c r="D1638" s="51">
        <f>C1638*300</f>
        <v>570</v>
      </c>
      <c r="E1638" s="51" t="s">
        <v>10</v>
      </c>
    </row>
    <row ht="27.6" customHeight="1" x14ac:dyDescent="0.15" r="1639" spans="1:5">
      <c r="A1639" s="51">
        <v>42</v>
      </c>
      <c r="B1639" s="52" t="s">
        <v>1611</v>
      </c>
      <c r="C1639" s="51">
        <v>2.5</v>
      </c>
      <c r="D1639" s="51">
        <f>C1639*300</f>
        <v>750</v>
      </c>
      <c r="E1639" s="51" t="s">
        <v>10</v>
      </c>
    </row>
    <row ht="27.6" customHeight="1" x14ac:dyDescent="0.15" r="1640" spans="1:5">
      <c r="A1640" s="51">
        <v>43</v>
      </c>
      <c r="B1640" s="52" t="s">
        <v>1612</v>
      </c>
      <c r="C1640" s="51">
        <v>20</v>
      </c>
      <c r="D1640" s="51">
        <f>C1640*300</f>
        <v>6000</v>
      </c>
      <c r="E1640" s="51" t="s">
        <v>10</v>
      </c>
    </row>
    <row ht="27.6" customHeight="1" x14ac:dyDescent="0.15" r="1641" spans="1:5">
      <c r="A1641" s="51">
        <v>44</v>
      </c>
      <c r="B1641" s="52" t="s">
        <v>1613</v>
      </c>
      <c r="C1641" s="51">
        <v>4</v>
      </c>
      <c r="D1641" s="51">
        <f>C1641*300</f>
        <v>1200</v>
      </c>
      <c r="E1641" s="51" t="s">
        <v>10</v>
      </c>
    </row>
    <row ht="27.6" customHeight="1" x14ac:dyDescent="0.15" r="1642" spans="1:5">
      <c r="A1642" s="51">
        <v>45</v>
      </c>
      <c r="B1642" s="52" t="s">
        <v>1614</v>
      </c>
      <c r="C1642" s="51">
        <v>1.5</v>
      </c>
      <c r="D1642" s="51">
        <f>C1642*300</f>
        <v>450</v>
      </c>
      <c r="E1642" s="51" t="s">
        <v>10</v>
      </c>
    </row>
    <row ht="27.6" customHeight="1" x14ac:dyDescent="0.15" r="1643" spans="1:5">
      <c r="A1643" s="51">
        <v>46</v>
      </c>
      <c r="B1643" s="52" t="s">
        <v>1615</v>
      </c>
      <c r="C1643" s="51">
        <v>2.2</v>
      </c>
      <c r="D1643" s="51">
        <f>C1643*300</f>
        <v>660</v>
      </c>
      <c r="E1643" s="51" t="s">
        <v>10</v>
      </c>
    </row>
    <row ht="27.6" customHeight="1" x14ac:dyDescent="0.15" r="1644" spans="1:5">
      <c r="A1644" s="51">
        <v>47</v>
      </c>
      <c r="B1644" s="52" t="s">
        <v>1616</v>
      </c>
      <c r="C1644" s="51">
        <v>2</v>
      </c>
      <c r="D1644" s="51">
        <f>C1644*300</f>
        <v>600</v>
      </c>
      <c r="E1644" s="51" t="s">
        <v>10</v>
      </c>
    </row>
    <row ht="27.6" customHeight="1" x14ac:dyDescent="0.15" r="1645" spans="1:5">
      <c r="A1645" s="51">
        <v>48</v>
      </c>
      <c r="B1645" s="52" t="s">
        <v>1617</v>
      </c>
      <c r="C1645" s="51">
        <v>4</v>
      </c>
      <c r="D1645" s="51">
        <f>C1645*300</f>
        <v>1200</v>
      </c>
      <c r="E1645" s="51" t="s">
        <v>10</v>
      </c>
    </row>
    <row ht="27.6" customHeight="1" x14ac:dyDescent="0.15" r="1646" spans="1:5">
      <c r="A1646" s="51">
        <v>49</v>
      </c>
      <c r="B1646" s="52" t="s">
        <v>1618</v>
      </c>
      <c r="C1646" s="51">
        <v>1.3</v>
      </c>
      <c r="D1646" s="51">
        <f>C1646*300</f>
        <v>390</v>
      </c>
      <c r="E1646" s="51" t="s">
        <v>10</v>
      </c>
    </row>
    <row ht="27.6" customHeight="1" x14ac:dyDescent="0.15" r="1647" spans="1:5">
      <c r="A1647" s="51">
        <v>50</v>
      </c>
      <c r="B1647" s="52" t="s">
        <v>1619</v>
      </c>
      <c r="C1647" s="51">
        <v>2.8</v>
      </c>
      <c r="D1647" s="51">
        <f>C1647*300</f>
        <v>840</v>
      </c>
      <c r="E1647" s="51" t="s">
        <v>10</v>
      </c>
    </row>
    <row ht="27.6" customHeight="1" x14ac:dyDescent="0.15" r="1648" spans="1:5">
      <c r="A1648" s="51">
        <v>51</v>
      </c>
      <c r="B1648" s="52" t="s">
        <v>1620</v>
      </c>
      <c r="C1648" s="51">
        <v>3</v>
      </c>
      <c r="D1648" s="51">
        <f>C1648*300</f>
        <v>900</v>
      </c>
      <c r="E1648" s="51" t="s">
        <v>10</v>
      </c>
    </row>
    <row ht="27.6" customHeight="1" x14ac:dyDescent="0.15" r="1649" spans="1:5">
      <c r="A1649" s="51">
        <v>52</v>
      </c>
      <c r="B1649" s="52" t="s">
        <v>1621</v>
      </c>
      <c r="C1649" s="51">
        <v>1.5</v>
      </c>
      <c r="D1649" s="51">
        <f>C1649*300</f>
        <v>450</v>
      </c>
      <c r="E1649" s="51" t="s">
        <v>10</v>
      </c>
    </row>
    <row ht="27.6" customHeight="1" x14ac:dyDescent="0.15" r="1650" spans="1:5">
      <c r="A1650" s="51">
        <v>53</v>
      </c>
      <c r="B1650" s="52" t="s">
        <v>1622</v>
      </c>
      <c r="C1650" s="51">
        <v>2.19</v>
      </c>
      <c r="D1650" s="51">
        <f>C1650*300</f>
        <v>657</v>
      </c>
      <c r="E1650" s="51" t="s">
        <v>10</v>
      </c>
    </row>
    <row ht="27.6" customHeight="1" x14ac:dyDescent="0.15" r="1651" spans="1:5">
      <c r="A1651" s="51">
        <v>54</v>
      </c>
      <c r="B1651" s="52" t="s">
        <v>1623</v>
      </c>
      <c r="C1651" s="51">
        <v>1.6</v>
      </c>
      <c r="D1651" s="51">
        <f>C1651*300</f>
        <v>480</v>
      </c>
      <c r="E1651" s="51" t="s">
        <v>10</v>
      </c>
    </row>
    <row ht="27.6" customHeight="1" x14ac:dyDescent="0.15" r="1652" spans="1:5">
      <c r="A1652" s="51">
        <v>55</v>
      </c>
      <c r="B1652" s="52" t="s">
        <v>1624</v>
      </c>
      <c r="C1652" s="51">
        <v>1.62</v>
      </c>
      <c r="D1652" s="51">
        <f>C1652*300</f>
        <v>486.00000000000006</v>
      </c>
      <c r="E1652" s="51" t="s">
        <v>10</v>
      </c>
    </row>
    <row ht="27.6" customHeight="1" x14ac:dyDescent="0.15" r="1653" spans="1:5">
      <c r="A1653" s="51">
        <v>56</v>
      </c>
      <c r="B1653" s="52" t="s">
        <v>1625</v>
      </c>
      <c r="C1653" s="51">
        <v>1.8</v>
      </c>
      <c r="D1653" s="51">
        <f>C1653*300</f>
        <v>540</v>
      </c>
      <c r="E1653" s="51" t="s">
        <v>10</v>
      </c>
    </row>
    <row ht="27.6" customHeight="1" x14ac:dyDescent="0.15" r="1654" spans="1:5">
      <c r="A1654" s="51">
        <v>57</v>
      </c>
      <c r="B1654" s="52" t="s">
        <v>1626</v>
      </c>
      <c r="C1654" s="51">
        <v>0.8</v>
      </c>
      <c r="D1654" s="51">
        <f>C1654*300</f>
        <v>240</v>
      </c>
      <c r="E1654" s="51" t="s">
        <v>10</v>
      </c>
    </row>
    <row ht="27.6" customHeight="1" x14ac:dyDescent="0.15" r="1655" spans="1:5">
      <c r="A1655" s="51">
        <v>58</v>
      </c>
      <c r="B1655" s="52" t="s">
        <v>1627</v>
      </c>
      <c r="C1655" s="51">
        <v>0.8</v>
      </c>
      <c r="D1655" s="51">
        <f>C1655*300</f>
        <v>240</v>
      </c>
      <c r="E1655" s="51" t="s">
        <v>10</v>
      </c>
    </row>
    <row ht="27.6" customHeight="1" x14ac:dyDescent="0.15" r="1656" spans="1:5">
      <c r="A1656" s="51">
        <v>59</v>
      </c>
      <c r="B1656" s="52" t="s">
        <v>1628</v>
      </c>
      <c r="C1656" s="51">
        <v>0.8</v>
      </c>
      <c r="D1656" s="51">
        <f>C1656*300</f>
        <v>240</v>
      </c>
      <c r="E1656" s="51" t="s">
        <v>10</v>
      </c>
    </row>
    <row ht="27.6" customHeight="1" x14ac:dyDescent="0.15" r="1657" spans="1:5">
      <c r="A1657" s="51">
        <v>60</v>
      </c>
      <c r="B1657" s="52" t="s">
        <v>1629</v>
      </c>
      <c r="C1657" s="51">
        <v>4</v>
      </c>
      <c r="D1657" s="51">
        <f>C1657*300</f>
        <v>1200</v>
      </c>
      <c r="E1657" s="51" t="s">
        <v>10</v>
      </c>
    </row>
    <row ht="27.6" customHeight="1" x14ac:dyDescent="0.15" r="1658" spans="1:5">
      <c r="A1658" s="51">
        <v>61</v>
      </c>
      <c r="B1658" s="52" t="s">
        <v>1630</v>
      </c>
      <c r="C1658" s="51">
        <v>1.4</v>
      </c>
      <c r="D1658" s="51">
        <f>C1658*300</f>
        <v>420</v>
      </c>
      <c r="E1658" s="51" t="s">
        <v>10</v>
      </c>
    </row>
    <row ht="27.6" customHeight="1" x14ac:dyDescent="0.15" r="1659" spans="1:5">
      <c r="A1659" s="51">
        <v>62</v>
      </c>
      <c r="B1659" s="52" t="s">
        <v>1631</v>
      </c>
      <c r="C1659" s="51">
        <v>10</v>
      </c>
      <c r="D1659" s="51">
        <f>C1659*300</f>
        <v>3000</v>
      </c>
      <c r="E1659" s="51" t="s">
        <v>10</v>
      </c>
    </row>
    <row ht="27.6" customHeight="1" x14ac:dyDescent="0.15" r="1660" spans="1:5">
      <c r="A1660" s="51">
        <v>63</v>
      </c>
      <c r="B1660" s="52" t="s">
        <v>1632</v>
      </c>
      <c r="C1660" s="51">
        <v>3.5</v>
      </c>
      <c r="D1660" s="51">
        <f>C1660*300</f>
        <v>1050</v>
      </c>
      <c r="E1660" s="51" t="s">
        <v>10</v>
      </c>
    </row>
    <row ht="27.6" customHeight="1" x14ac:dyDescent="0.15" r="1661" spans="1:5">
      <c r="A1661" s="51">
        <v>64</v>
      </c>
      <c r="B1661" s="52" t="s">
        <v>1633</v>
      </c>
      <c r="C1661" s="51">
        <v>2.5</v>
      </c>
      <c r="D1661" s="51">
        <f>C1661*300</f>
        <v>750</v>
      </c>
      <c r="E1661" s="51" t="s">
        <v>10</v>
      </c>
    </row>
    <row ht="27.6" customHeight="1" x14ac:dyDescent="0.15" r="1662" spans="1:5">
      <c r="A1662" s="51">
        <v>65</v>
      </c>
      <c r="B1662" s="52" t="s">
        <v>1634</v>
      </c>
      <c r="C1662" s="51">
        <v>14.5</v>
      </c>
      <c r="D1662" s="51">
        <f>C1662*300</f>
        <v>4350</v>
      </c>
      <c r="E1662" s="51" t="s">
        <v>10</v>
      </c>
    </row>
    <row ht="27.6" customHeight="1" x14ac:dyDescent="0.15" r="1663" spans="1:5">
      <c r="A1663" s="51">
        <v>66</v>
      </c>
      <c r="B1663" s="52" t="s">
        <v>1635</v>
      </c>
      <c r="C1663" s="51">
        <v>9</v>
      </c>
      <c r="D1663" s="51">
        <f>C1663*300</f>
        <v>2700</v>
      </c>
      <c r="E1663" s="51" t="s">
        <v>10</v>
      </c>
    </row>
    <row ht="27.6" customHeight="1" x14ac:dyDescent="0.15" r="1664" spans="1:5">
      <c r="A1664" s="51">
        <v>67</v>
      </c>
      <c r="B1664" s="52" t="s">
        <v>1636</v>
      </c>
      <c r="C1664" s="51">
        <v>3</v>
      </c>
      <c r="D1664" s="51">
        <f>C1664*300</f>
        <v>900</v>
      </c>
      <c r="E1664" s="51" t="s">
        <v>10</v>
      </c>
    </row>
    <row ht="27.6" customHeight="1" x14ac:dyDescent="0.15" r="1665" spans="1:5">
      <c r="A1665" s="51">
        <v>68</v>
      </c>
      <c r="B1665" s="52" t="s">
        <v>1637</v>
      </c>
      <c r="C1665" s="51">
        <v>3</v>
      </c>
      <c r="D1665" s="51">
        <f>C1665*300</f>
        <v>900</v>
      </c>
      <c r="E1665" s="51" t="s">
        <v>10</v>
      </c>
    </row>
    <row ht="27.6" customHeight="1" x14ac:dyDescent="0.15" r="1666" spans="1:5">
      <c r="A1666" s="51">
        <v>69</v>
      </c>
      <c r="B1666" s="52" t="s">
        <v>1638</v>
      </c>
      <c r="C1666" s="51">
        <v>2</v>
      </c>
      <c r="D1666" s="51">
        <f>C1666*300</f>
        <v>600</v>
      </c>
      <c r="E1666" s="51" t="s">
        <v>10</v>
      </c>
    </row>
    <row ht="27.6" customHeight="1" x14ac:dyDescent="0.15" r="1667" spans="1:5">
      <c r="A1667" s="51">
        <v>70</v>
      </c>
      <c r="B1667" s="52" t="s">
        <v>1639</v>
      </c>
      <c r="C1667" s="51">
        <v>3.5</v>
      </c>
      <c r="D1667" s="51">
        <f>C1667*300</f>
        <v>1050</v>
      </c>
      <c r="E1667" s="51" t="s">
        <v>10</v>
      </c>
    </row>
    <row ht="27.6" customHeight="1" x14ac:dyDescent="0.15" r="1668" spans="1:5">
      <c r="A1668" s="51">
        <v>71</v>
      </c>
      <c r="B1668" s="52" t="s">
        <v>1640</v>
      </c>
      <c r="C1668" s="51">
        <v>2</v>
      </c>
      <c r="D1668" s="51">
        <f>C1668*300</f>
        <v>600</v>
      </c>
      <c r="E1668" s="51" t="s">
        <v>10</v>
      </c>
    </row>
    <row ht="27.6" customHeight="1" x14ac:dyDescent="0.15" r="1669" spans="1:5">
      <c r="A1669" s="51">
        <v>72</v>
      </c>
      <c r="B1669" s="52" t="s">
        <v>1641</v>
      </c>
      <c r="C1669" s="51">
        <v>3</v>
      </c>
      <c r="D1669" s="51">
        <f>C1669*300</f>
        <v>900</v>
      </c>
      <c r="E1669" s="51" t="s">
        <v>10</v>
      </c>
    </row>
    <row ht="27.6" customHeight="1" x14ac:dyDescent="0.15" r="1670" spans="1:5">
      <c r="A1670" s="51">
        <v>73</v>
      </c>
      <c r="B1670" s="52" t="s">
        <v>1642</v>
      </c>
      <c r="C1670" s="51">
        <v>3.54</v>
      </c>
      <c r="D1670" s="51">
        <f>C1670*300</f>
        <v>1062</v>
      </c>
      <c r="E1670" s="51" t="s">
        <v>10</v>
      </c>
    </row>
    <row ht="27.6" customHeight="1" x14ac:dyDescent="0.15" r="1671" spans="1:5">
      <c r="A1671" s="51">
        <v>74</v>
      </c>
      <c r="B1671" s="52" t="s">
        <v>1643</v>
      </c>
      <c r="C1671" s="51">
        <v>3.5</v>
      </c>
      <c r="D1671" s="51">
        <f>C1671*300</f>
        <v>1050</v>
      </c>
      <c r="E1671" s="51" t="s">
        <v>10</v>
      </c>
    </row>
    <row ht="27.6" customHeight="1" x14ac:dyDescent="0.15" r="1672" spans="1:5">
      <c r="A1672" s="51">
        <v>75</v>
      </c>
      <c r="B1672" s="52" t="s">
        <v>1644</v>
      </c>
      <c r="C1672" s="51">
        <v>6</v>
      </c>
      <c r="D1672" s="51">
        <f>C1672*300</f>
        <v>1800</v>
      </c>
      <c r="E1672" s="51" t="s">
        <v>10</v>
      </c>
    </row>
    <row ht="27.6" customHeight="1" x14ac:dyDescent="0.15" r="1673" spans="1:5">
      <c r="A1673" s="51">
        <v>76</v>
      </c>
      <c r="B1673" s="52" t="s">
        <v>1645</v>
      </c>
      <c r="C1673" s="51">
        <v>3.7</v>
      </c>
      <c r="D1673" s="51">
        <f>C1673*300</f>
        <v>1110</v>
      </c>
      <c r="E1673" s="51" t="s">
        <v>10</v>
      </c>
    </row>
    <row ht="27.6" customHeight="1" x14ac:dyDescent="0.15" r="1674" spans="1:5">
      <c r="A1674" s="51">
        <v>77</v>
      </c>
      <c r="B1674" s="52" t="s">
        <v>1646</v>
      </c>
      <c r="C1674" s="51">
        <v>1.7</v>
      </c>
      <c r="D1674" s="51">
        <f>C1674*300</f>
        <v>510</v>
      </c>
      <c r="E1674" s="51" t="s">
        <v>10</v>
      </c>
    </row>
    <row ht="27.6" customHeight="1" x14ac:dyDescent="0.15" r="1675" spans="1:5">
      <c r="A1675" s="51">
        <v>78</v>
      </c>
      <c r="B1675" s="52" t="s">
        <v>1647</v>
      </c>
      <c r="C1675" s="51">
        <v>3</v>
      </c>
      <c r="D1675" s="51">
        <f>C1675*300</f>
        <v>900</v>
      </c>
      <c r="E1675" s="51" t="s">
        <v>10</v>
      </c>
    </row>
    <row ht="27.6" customHeight="1" x14ac:dyDescent="0.15" r="1676" spans="1:5">
      <c r="A1676" s="51">
        <v>79</v>
      </c>
      <c r="B1676" s="52" t="s">
        <v>1648</v>
      </c>
      <c r="C1676" s="51">
        <v>3</v>
      </c>
      <c r="D1676" s="51">
        <f>C1676*300</f>
        <v>900</v>
      </c>
      <c r="E1676" s="51" t="s">
        <v>10</v>
      </c>
    </row>
    <row ht="27.6" customHeight="1" x14ac:dyDescent="0.15" r="1677" spans="1:5">
      <c r="A1677" s="51">
        <v>80</v>
      </c>
      <c r="B1677" s="52" t="s">
        <v>1649</v>
      </c>
      <c r="C1677" s="51">
        <v>1.65</v>
      </c>
      <c r="D1677" s="51">
        <f>C1677*300</f>
        <v>495</v>
      </c>
      <c r="E1677" s="51" t="s">
        <v>10</v>
      </c>
    </row>
    <row ht="27.6" customHeight="1" x14ac:dyDescent="0.15" r="1678" spans="1:5">
      <c r="A1678" s="51">
        <v>81</v>
      </c>
      <c r="B1678" s="52" t="s">
        <v>1650</v>
      </c>
      <c r="C1678" s="51">
        <v>1</v>
      </c>
      <c r="D1678" s="51">
        <f>C1678*300</f>
        <v>300</v>
      </c>
      <c r="E1678" s="51" t="s">
        <v>10</v>
      </c>
    </row>
    <row ht="27.6" customHeight="1" x14ac:dyDescent="0.15" r="1679" spans="1:5">
      <c r="A1679" s="51">
        <v>82</v>
      </c>
      <c r="B1679" s="52" t="s">
        <v>1651</v>
      </c>
      <c r="C1679" s="51">
        <v>2.04</v>
      </c>
      <c r="D1679" s="51">
        <f>C1679*300</f>
        <v>612</v>
      </c>
      <c r="E1679" s="51" t="s">
        <v>10</v>
      </c>
    </row>
    <row ht="27.6" customHeight="1" x14ac:dyDescent="0.15" r="1680" spans="1:5">
      <c r="A1680" s="51">
        <v>83</v>
      </c>
      <c r="B1680" s="52" t="s">
        <v>1652</v>
      </c>
      <c r="C1680" s="51">
        <v>3</v>
      </c>
      <c r="D1680" s="51">
        <f>C1680*300</f>
        <v>900</v>
      </c>
      <c r="E1680" s="51" t="s">
        <v>10</v>
      </c>
    </row>
    <row ht="27.6" customHeight="1" x14ac:dyDescent="0.15" r="1681" spans="1:5">
      <c r="A1681" s="51">
        <v>84</v>
      </c>
      <c r="B1681" s="52" t="s">
        <v>1653</v>
      </c>
      <c r="C1681" s="51">
        <v>2</v>
      </c>
      <c r="D1681" s="51">
        <f>C1681*300</f>
        <v>600</v>
      </c>
      <c r="E1681" s="51" t="s">
        <v>10</v>
      </c>
    </row>
    <row ht="27.6" customHeight="1" x14ac:dyDescent="0.15" r="1682" spans="1:5">
      <c r="A1682" s="51">
        <v>85</v>
      </c>
      <c r="B1682" s="52" t="s">
        <v>1654</v>
      </c>
      <c r="C1682" s="51">
        <v>2</v>
      </c>
      <c r="D1682" s="51">
        <f>C1682*300</f>
        <v>600</v>
      </c>
      <c r="E1682" s="51" t="s">
        <v>10</v>
      </c>
    </row>
    <row ht="27.6" customHeight="1" x14ac:dyDescent="0.15" r="1683" spans="1:5">
      <c r="A1683" s="51">
        <v>86</v>
      </c>
      <c r="B1683" s="52" t="s">
        <v>1655</v>
      </c>
      <c r="C1683" s="51">
        <v>1.9</v>
      </c>
      <c r="D1683" s="51">
        <f>C1683*300</f>
        <v>570</v>
      </c>
      <c r="E1683" s="51" t="s">
        <v>10</v>
      </c>
    </row>
    <row ht="27.6" customHeight="1" x14ac:dyDescent="0.15" r="1684" spans="1:5">
      <c r="A1684" s="51">
        <v>87</v>
      </c>
      <c r="B1684" s="52" t="s">
        <v>1656</v>
      </c>
      <c r="C1684" s="51">
        <v>0.6</v>
      </c>
      <c r="D1684" s="51">
        <f>C1684*300</f>
        <v>180</v>
      </c>
      <c r="E1684" s="51" t="s">
        <v>10</v>
      </c>
    </row>
    <row ht="27.6" customHeight="1" x14ac:dyDescent="0.15" r="1685" spans="1:5">
      <c r="A1685" s="51">
        <v>88</v>
      </c>
      <c r="B1685" s="52" t="s">
        <v>1657</v>
      </c>
      <c r="C1685" s="51">
        <v>1.54</v>
      </c>
      <c r="D1685" s="51">
        <f>C1685*300</f>
        <v>462</v>
      </c>
      <c r="E1685" s="51" t="s">
        <v>10</v>
      </c>
    </row>
    <row ht="27.6" customHeight="1" x14ac:dyDescent="0.15" r="1686" spans="1:5">
      <c r="A1686" s="51">
        <v>89</v>
      </c>
      <c r="B1686" s="52" t="s">
        <v>1658</v>
      </c>
      <c r="C1686" s="51">
        <v>0.6</v>
      </c>
      <c r="D1686" s="51">
        <f>C1686*300</f>
        <v>180</v>
      </c>
      <c r="E1686" s="51" t="s">
        <v>10</v>
      </c>
    </row>
    <row ht="27.6" customHeight="1" x14ac:dyDescent="0.15" r="1687" spans="1:5">
      <c r="A1687" s="51">
        <v>90</v>
      </c>
      <c r="B1687" s="52" t="s">
        <v>1659</v>
      </c>
      <c r="C1687" s="51">
        <v>2.6</v>
      </c>
      <c r="D1687" s="51">
        <f>C1687*300</f>
        <v>780</v>
      </c>
      <c r="E1687" s="51" t="s">
        <v>10</v>
      </c>
    </row>
    <row ht="27.6" customHeight="1" x14ac:dyDescent="0.15" r="1688" spans="1:5">
      <c r="A1688" s="51">
        <v>91</v>
      </c>
      <c r="B1688" s="52" t="s">
        <v>1660</v>
      </c>
      <c r="C1688" s="51">
        <v>1</v>
      </c>
      <c r="D1688" s="51">
        <f>C1688*300</f>
        <v>300</v>
      </c>
      <c r="E1688" s="51" t="s">
        <v>10</v>
      </c>
    </row>
    <row ht="27.6" customHeight="1" x14ac:dyDescent="0.15" r="1689" spans="1:5">
      <c r="A1689" s="51">
        <v>92</v>
      </c>
      <c r="B1689" s="52" t="s">
        <v>1075</v>
      </c>
      <c r="C1689" s="51">
        <v>0.8</v>
      </c>
      <c r="D1689" s="51">
        <f>C1689*300</f>
        <v>240</v>
      </c>
      <c r="E1689" s="51" t="s">
        <v>10</v>
      </c>
    </row>
    <row ht="27.6" customHeight="1" x14ac:dyDescent="0.15" r="1690" spans="1:5">
      <c r="A1690" s="51">
        <v>93</v>
      </c>
      <c r="B1690" s="52" t="s">
        <v>1661</v>
      </c>
      <c r="C1690" s="51">
        <v>2</v>
      </c>
      <c r="D1690" s="51">
        <f>C1690*300</f>
        <v>600</v>
      </c>
      <c r="E1690" s="51" t="s">
        <v>10</v>
      </c>
    </row>
    <row ht="27.6" customHeight="1" x14ac:dyDescent="0.15" r="1691" spans="1:5">
      <c r="A1691" s="51">
        <v>94</v>
      </c>
      <c r="B1691" s="52" t="s">
        <v>1662</v>
      </c>
      <c r="C1691" s="51">
        <v>1.2</v>
      </c>
      <c r="D1691" s="51">
        <f>C1691*300</f>
        <v>360</v>
      </c>
      <c r="E1691" s="51" t="s">
        <v>10</v>
      </c>
    </row>
    <row ht="27.6" customHeight="1" x14ac:dyDescent="0.15" r="1692" spans="1:5">
      <c r="A1692" s="51">
        <v>95</v>
      </c>
      <c r="B1692" s="52" t="s">
        <v>1663</v>
      </c>
      <c r="C1692" s="51">
        <v>2</v>
      </c>
      <c r="D1692" s="51">
        <f>C1692*300</f>
        <v>600</v>
      </c>
      <c r="E1692" s="51" t="s">
        <v>10</v>
      </c>
    </row>
    <row ht="27.6" customHeight="1" x14ac:dyDescent="0.15" r="1693" spans="1:5">
      <c r="A1693" s="51">
        <v>96</v>
      </c>
      <c r="B1693" s="52" t="s">
        <v>1664</v>
      </c>
      <c r="C1693" s="51">
        <v>3.8</v>
      </c>
      <c r="D1693" s="51">
        <f>C1693*300</f>
        <v>1140</v>
      </c>
      <c r="E1693" s="51" t="s">
        <v>10</v>
      </c>
    </row>
    <row ht="27.6" customHeight="1" x14ac:dyDescent="0.15" r="1694" spans="1:5">
      <c r="A1694" s="51">
        <v>97</v>
      </c>
      <c r="B1694" s="52" t="s">
        <v>1665</v>
      </c>
      <c r="C1694" s="51">
        <v>2</v>
      </c>
      <c r="D1694" s="51">
        <f>C1694*300</f>
        <v>600</v>
      </c>
      <c r="E1694" s="51" t="s">
        <v>10</v>
      </c>
    </row>
    <row ht="27.6" customHeight="1" x14ac:dyDescent="0.15" r="1695" spans="1:5">
      <c r="A1695" s="51">
        <v>98</v>
      </c>
      <c r="B1695" s="52" t="s">
        <v>1666</v>
      </c>
      <c r="C1695" s="51">
        <v>3</v>
      </c>
      <c r="D1695" s="51">
        <f>C1695*300</f>
        <v>900</v>
      </c>
      <c r="E1695" s="51" t="s">
        <v>10</v>
      </c>
    </row>
    <row ht="27.6" customHeight="1" x14ac:dyDescent="0.15" r="1696" spans="1:5">
      <c r="A1696" s="51">
        <v>99</v>
      </c>
      <c r="B1696" s="52" t="s">
        <v>1667</v>
      </c>
      <c r="C1696" s="51">
        <v>1</v>
      </c>
      <c r="D1696" s="51">
        <f>C1696*300</f>
        <v>300</v>
      </c>
      <c r="E1696" s="51" t="s">
        <v>10</v>
      </c>
    </row>
    <row ht="27.6" customHeight="1" x14ac:dyDescent="0.15" r="1697" spans="1:5">
      <c r="A1697" s="51">
        <v>100</v>
      </c>
      <c r="B1697" s="52" t="s">
        <v>1668</v>
      </c>
      <c r="C1697" s="51">
        <v>2.5</v>
      </c>
      <c r="D1697" s="51">
        <f>C1697*300</f>
        <v>750</v>
      </c>
      <c r="E1697" s="51" t="s">
        <v>10</v>
      </c>
    </row>
    <row ht="27.6" customHeight="1" x14ac:dyDescent="0.15" r="1698" spans="1:5">
      <c r="A1698" s="51">
        <v>101</v>
      </c>
      <c r="B1698" s="52" t="s">
        <v>1669</v>
      </c>
      <c r="C1698" s="51">
        <v>2</v>
      </c>
      <c r="D1698" s="51">
        <f>C1698*300</f>
        <v>600</v>
      </c>
      <c r="E1698" s="51" t="s">
        <v>10</v>
      </c>
    </row>
    <row ht="27.6" customHeight="1" x14ac:dyDescent="0.15" r="1699" spans="1:5">
      <c r="A1699" s="51">
        <v>102</v>
      </c>
      <c r="B1699" s="52" t="s">
        <v>1670</v>
      </c>
      <c r="C1699" s="51">
        <v>1.5</v>
      </c>
      <c r="D1699" s="51">
        <f>C1699*300</f>
        <v>450</v>
      </c>
      <c r="E1699" s="51" t="s">
        <v>10</v>
      </c>
    </row>
    <row ht="27.6" customHeight="1" x14ac:dyDescent="0.15" r="1700" spans="1:5">
      <c r="A1700" s="51">
        <v>103</v>
      </c>
      <c r="B1700" s="52" t="s">
        <v>1671</v>
      </c>
      <c r="C1700" s="51">
        <v>1.5</v>
      </c>
      <c r="D1700" s="51">
        <f>C1700*300</f>
        <v>450</v>
      </c>
      <c r="E1700" s="51" t="s">
        <v>10</v>
      </c>
    </row>
    <row ht="27.6" customHeight="1" x14ac:dyDescent="0.15" r="1701" spans="1:5">
      <c r="A1701" s="51">
        <v>104</v>
      </c>
      <c r="B1701" s="52" t="s">
        <v>1672</v>
      </c>
      <c r="C1701" s="51">
        <v>2.5</v>
      </c>
      <c r="D1701" s="51">
        <f>C1701*300</f>
        <v>750</v>
      </c>
      <c r="E1701" s="51" t="s">
        <v>10</v>
      </c>
    </row>
    <row ht="27.6" customHeight="1" x14ac:dyDescent="0.15" r="1702" spans="1:5">
      <c r="A1702" s="51">
        <v>105</v>
      </c>
      <c r="B1702" s="52" t="s">
        <v>1673</v>
      </c>
      <c r="C1702" s="51">
        <v>4.5</v>
      </c>
      <c r="D1702" s="51">
        <f>C1702*300</f>
        <v>1350</v>
      </c>
      <c r="E1702" s="51" t="s">
        <v>10</v>
      </c>
    </row>
    <row ht="27.6" customHeight="1" x14ac:dyDescent="0.15" r="1703" spans="1:5">
      <c r="A1703" s="51">
        <v>106</v>
      </c>
      <c r="B1703" s="52" t="s">
        <v>1674</v>
      </c>
      <c r="C1703" s="51">
        <v>4.7</v>
      </c>
      <c r="D1703" s="51">
        <f>C1703*300</f>
        <v>1410</v>
      </c>
      <c r="E1703" s="51" t="s">
        <v>10</v>
      </c>
    </row>
    <row ht="27.6" customHeight="1" x14ac:dyDescent="0.15" r="1704" spans="1:5">
      <c r="A1704" s="51">
        <v>107</v>
      </c>
      <c r="B1704" s="52" t="s">
        <v>1675</v>
      </c>
      <c r="C1704" s="51">
        <v>7</v>
      </c>
      <c r="D1704" s="51">
        <f>C1704*300</f>
        <v>2100</v>
      </c>
      <c r="E1704" s="51" t="s">
        <v>10</v>
      </c>
    </row>
    <row ht="27.6" customHeight="1" x14ac:dyDescent="0.15" r="1705" spans="1:5">
      <c r="A1705" s="51">
        <v>108</v>
      </c>
      <c r="B1705" s="52" t="s">
        <v>1676</v>
      </c>
      <c r="C1705" s="51">
        <v>1.2</v>
      </c>
      <c r="D1705" s="51">
        <f>C1705*300</f>
        <v>360</v>
      </c>
      <c r="E1705" s="51" t="s">
        <v>10</v>
      </c>
    </row>
    <row ht="27.6" customHeight="1" x14ac:dyDescent="0.15" r="1706" spans="1:5">
      <c r="A1706" s="51">
        <v>109</v>
      </c>
      <c r="B1706" s="52" t="s">
        <v>1677</v>
      </c>
      <c r="C1706" s="51">
        <v>2.5</v>
      </c>
      <c r="D1706" s="51">
        <f>C1706*300</f>
        <v>750</v>
      </c>
      <c r="E1706" s="51" t="s">
        <v>10</v>
      </c>
    </row>
    <row ht="27.6" customHeight="1" x14ac:dyDescent="0.15" r="1707" spans="1:5">
      <c r="A1707" s="51">
        <v>110</v>
      </c>
      <c r="B1707" s="52" t="s">
        <v>1678</v>
      </c>
      <c r="C1707" s="51">
        <v>2.7</v>
      </c>
      <c r="D1707" s="51">
        <f>C1707*300</f>
        <v>810</v>
      </c>
      <c r="E1707" s="51" t="s">
        <v>10</v>
      </c>
    </row>
    <row ht="27.6" customHeight="1" x14ac:dyDescent="0.15" r="1708" spans="1:5">
      <c r="A1708" s="51">
        <v>111</v>
      </c>
      <c r="B1708" s="52" t="s">
        <v>1679</v>
      </c>
      <c r="C1708" s="51">
        <v>3</v>
      </c>
      <c r="D1708" s="51">
        <f>C1708*300</f>
        <v>900</v>
      </c>
      <c r="E1708" s="51" t="s">
        <v>10</v>
      </c>
    </row>
    <row ht="27.6" customHeight="1" x14ac:dyDescent="0.15" r="1709" spans="1:5">
      <c r="A1709" s="51">
        <v>112</v>
      </c>
      <c r="B1709" s="52" t="s">
        <v>1680</v>
      </c>
      <c r="C1709" s="51">
        <v>2.5</v>
      </c>
      <c r="D1709" s="51">
        <f>C1709*300</f>
        <v>750</v>
      </c>
      <c r="E1709" s="51" t="s">
        <v>10</v>
      </c>
    </row>
    <row ht="27.6" customHeight="1" x14ac:dyDescent="0.15" r="1710" spans="1:5">
      <c r="A1710" s="51">
        <v>113</v>
      </c>
      <c r="B1710" s="52" t="s">
        <v>1681</v>
      </c>
      <c r="C1710" s="51">
        <v>2.1</v>
      </c>
      <c r="D1710" s="51">
        <f>C1710*300</f>
        <v>630</v>
      </c>
      <c r="E1710" s="51" t="s">
        <v>10</v>
      </c>
    </row>
    <row ht="27.6" customHeight="1" x14ac:dyDescent="0.15" r="1711" spans="1:5">
      <c r="A1711" s="51">
        <v>114</v>
      </c>
      <c r="B1711" s="52" t="s">
        <v>1682</v>
      </c>
      <c r="C1711" s="51">
        <v>2.5</v>
      </c>
      <c r="D1711" s="51">
        <f>C1711*300</f>
        <v>750</v>
      </c>
      <c r="E1711" s="51" t="s">
        <v>10</v>
      </c>
    </row>
    <row ht="27.6" customHeight="1" x14ac:dyDescent="0.15" r="1712" spans="1:5">
      <c r="A1712" s="51">
        <v>115</v>
      </c>
      <c r="B1712" s="52" t="s">
        <v>1683</v>
      </c>
      <c r="C1712" s="51">
        <v>2.5</v>
      </c>
      <c r="D1712" s="51">
        <f>C1712*300</f>
        <v>750</v>
      </c>
      <c r="E1712" s="51" t="s">
        <v>10</v>
      </c>
    </row>
    <row ht="27.6" customHeight="1" x14ac:dyDescent="0.15" r="1713" spans="1:5">
      <c r="A1713" s="51">
        <v>116</v>
      </c>
      <c r="B1713" s="52" t="s">
        <v>1684</v>
      </c>
      <c r="C1713" s="51">
        <v>4.2</v>
      </c>
      <c r="D1713" s="51">
        <f>C1713*300</f>
        <v>1260</v>
      </c>
      <c r="E1713" s="51" t="s">
        <v>10</v>
      </c>
    </row>
    <row ht="27.6" customHeight="1" x14ac:dyDescent="0.15" r="1714" spans="1:5">
      <c r="A1714" s="51">
        <v>117</v>
      </c>
      <c r="B1714" s="52" t="s">
        <v>1685</v>
      </c>
      <c r="C1714" s="51">
        <v>2.5</v>
      </c>
      <c r="D1714" s="51">
        <f>C1714*300</f>
        <v>750</v>
      </c>
      <c r="E1714" s="51" t="s">
        <v>10</v>
      </c>
    </row>
    <row ht="27.6" customHeight="1" x14ac:dyDescent="0.15" r="1715" spans="1:5">
      <c r="A1715" s="51">
        <v>118</v>
      </c>
      <c r="B1715" s="52" t="s">
        <v>1686</v>
      </c>
      <c r="C1715" s="51">
        <v>3.1</v>
      </c>
      <c r="D1715" s="51">
        <f>C1715*300</f>
        <v>930</v>
      </c>
      <c r="E1715" s="51" t="s">
        <v>10</v>
      </c>
    </row>
    <row ht="27.6" customHeight="1" x14ac:dyDescent="0.15" r="1716" spans="1:5">
      <c r="A1716" s="51">
        <v>119</v>
      </c>
      <c r="B1716" s="52" t="s">
        <v>1687</v>
      </c>
      <c r="C1716" s="51">
        <v>2.3</v>
      </c>
      <c r="D1716" s="51">
        <f>C1716*300</f>
        <v>690</v>
      </c>
      <c r="E1716" s="51" t="s">
        <v>10</v>
      </c>
    </row>
    <row ht="27.6" customHeight="1" x14ac:dyDescent="0.15" r="1717" spans="1:5">
      <c r="A1717" s="51">
        <v>120</v>
      </c>
      <c r="B1717" s="52" t="s">
        <v>1688</v>
      </c>
      <c r="C1717" s="51">
        <v>2.7</v>
      </c>
      <c r="D1717" s="51">
        <f>C1717*300</f>
        <v>810</v>
      </c>
      <c r="E1717" s="51" t="s">
        <v>10</v>
      </c>
    </row>
    <row ht="27.6" customHeight="1" x14ac:dyDescent="0.15" r="1718" spans="1:5">
      <c r="A1718" s="51">
        <v>121</v>
      </c>
      <c r="B1718" s="52" t="s">
        <v>1689</v>
      </c>
      <c r="C1718" s="51">
        <v>3.5</v>
      </c>
      <c r="D1718" s="51">
        <f>C1718*300</f>
        <v>1050</v>
      </c>
      <c r="E1718" s="51" t="s">
        <v>10</v>
      </c>
    </row>
    <row ht="27.6" customHeight="1" x14ac:dyDescent="0.15" r="1719" spans="1:5">
      <c r="A1719" s="51">
        <v>122</v>
      </c>
      <c r="B1719" s="52" t="s">
        <v>1690</v>
      </c>
      <c r="C1719" s="51">
        <v>10.5</v>
      </c>
      <c r="D1719" s="51">
        <f>C1719*300</f>
        <v>3150</v>
      </c>
      <c r="E1719" s="51" t="s">
        <v>10</v>
      </c>
    </row>
    <row ht="27.6" customHeight="1" x14ac:dyDescent="0.15" r="1720" spans="1:5">
      <c r="A1720" s="51">
        <v>123</v>
      </c>
      <c r="B1720" s="52" t="s">
        <v>1691</v>
      </c>
      <c r="C1720" s="51">
        <v>2.7</v>
      </c>
      <c r="D1720" s="51">
        <f>C1720*300</f>
        <v>810</v>
      </c>
      <c r="E1720" s="51" t="s">
        <v>10</v>
      </c>
    </row>
    <row ht="27.6" customHeight="1" x14ac:dyDescent="0.15" r="1721" spans="1:5">
      <c r="A1721" s="51">
        <v>124</v>
      </c>
      <c r="B1721" s="52" t="s">
        <v>1692</v>
      </c>
      <c r="C1721" s="51">
        <v>2.2</v>
      </c>
      <c r="D1721" s="51">
        <f>C1721*300</f>
        <v>660</v>
      </c>
      <c r="E1721" s="51" t="s">
        <v>10</v>
      </c>
    </row>
    <row ht="27.6" customHeight="1" x14ac:dyDescent="0.15" r="1722" spans="1:5">
      <c r="A1722" s="51">
        <v>125</v>
      </c>
      <c r="B1722" s="52" t="s">
        <v>1693</v>
      </c>
      <c r="C1722" s="51">
        <v>4</v>
      </c>
      <c r="D1722" s="51">
        <f>C1722*300</f>
        <v>1200</v>
      </c>
      <c r="E1722" s="51" t="s">
        <v>10</v>
      </c>
    </row>
    <row ht="27.6" customHeight="1" x14ac:dyDescent="0.15" r="1723" spans="1:5">
      <c r="A1723" s="51">
        <v>126</v>
      </c>
      <c r="B1723" s="52" t="s">
        <v>1694</v>
      </c>
      <c r="C1723" s="51">
        <v>4</v>
      </c>
      <c r="D1723" s="51">
        <f>C1723*300</f>
        <v>1200</v>
      </c>
      <c r="E1723" s="51" t="s">
        <v>10</v>
      </c>
    </row>
    <row ht="27.6" customHeight="1" x14ac:dyDescent="0.15" r="1724" spans="1:5">
      <c r="A1724" s="51">
        <v>127</v>
      </c>
      <c r="B1724" s="52" t="s">
        <v>1695</v>
      </c>
      <c r="C1724" s="51">
        <v>4</v>
      </c>
      <c r="D1724" s="51">
        <f>C1724*300</f>
        <v>1200</v>
      </c>
      <c r="E1724" s="51" t="s">
        <v>10</v>
      </c>
    </row>
    <row ht="27.6" customHeight="1" x14ac:dyDescent="0.15" r="1725" spans="1:5">
      <c r="A1725" s="51">
        <v>128</v>
      </c>
      <c r="B1725" s="52" t="s">
        <v>1696</v>
      </c>
      <c r="C1725" s="51">
        <v>1</v>
      </c>
      <c r="D1725" s="51">
        <f>C1725*300</f>
        <v>300</v>
      </c>
      <c r="E1725" s="51" t="s">
        <v>10</v>
      </c>
    </row>
    <row ht="27.6" customHeight="1" x14ac:dyDescent="0.15" r="1726" spans="1:5">
      <c r="A1726" s="51">
        <v>129</v>
      </c>
      <c r="B1726" s="52" t="s">
        <v>1697</v>
      </c>
      <c r="C1726" s="51">
        <v>1.9</v>
      </c>
      <c r="D1726" s="51">
        <f>C1726*300</f>
        <v>570</v>
      </c>
      <c r="E1726" s="51" t="s">
        <v>10</v>
      </c>
    </row>
    <row ht="27.6" customHeight="1" x14ac:dyDescent="0.15" r="1727" spans="1:5">
      <c r="A1727" s="51">
        <v>130</v>
      </c>
      <c r="B1727" s="52" t="s">
        <v>1698</v>
      </c>
      <c r="C1727" s="51">
        <v>1.9</v>
      </c>
      <c r="D1727" s="51">
        <f>C1727*300</f>
        <v>570</v>
      </c>
      <c r="E1727" s="51" t="s">
        <v>10</v>
      </c>
    </row>
    <row ht="27.6" customHeight="1" x14ac:dyDescent="0.15" r="1728" spans="1:5">
      <c r="A1728" s="51">
        <v>131</v>
      </c>
      <c r="B1728" s="52" t="s">
        <v>1699</v>
      </c>
      <c r="C1728" s="51">
        <v>5.7</v>
      </c>
      <c r="D1728" s="51">
        <f>C1728*300</f>
        <v>1710</v>
      </c>
      <c r="E1728" s="51" t="s">
        <v>10</v>
      </c>
    </row>
    <row ht="27.6" customHeight="1" x14ac:dyDescent="0.15" r="1729" spans="1:5">
      <c r="A1729" s="51">
        <v>132</v>
      </c>
      <c r="B1729" s="52" t="s">
        <v>1700</v>
      </c>
      <c r="C1729" s="51">
        <v>3</v>
      </c>
      <c r="D1729" s="51">
        <f>C1729*300</f>
        <v>900</v>
      </c>
      <c r="E1729" s="51" t="s">
        <v>10</v>
      </c>
    </row>
    <row ht="27.6" customHeight="1" x14ac:dyDescent="0.15" r="1730" spans="1:5">
      <c r="A1730" s="51">
        <v>133</v>
      </c>
      <c r="B1730" s="52" t="s">
        <v>1701</v>
      </c>
      <c r="C1730" s="51">
        <v>4.77</v>
      </c>
      <c r="D1730" s="51">
        <f>C1730*300</f>
        <v>1430.9999999999998</v>
      </c>
      <c r="E1730" s="51" t="s">
        <v>10</v>
      </c>
    </row>
    <row ht="27.6" customHeight="1" x14ac:dyDescent="0.15" r="1731" spans="1:5">
      <c r="A1731" s="51">
        <v>134</v>
      </c>
      <c r="B1731" s="52" t="s">
        <v>752</v>
      </c>
      <c r="C1731" s="51">
        <v>4.7</v>
      </c>
      <c r="D1731" s="51">
        <f>C1731*300</f>
        <v>1410</v>
      </c>
      <c r="E1731" s="51" t="s">
        <v>10</v>
      </c>
    </row>
    <row ht="27.6" customHeight="1" x14ac:dyDescent="0.15" r="1732" spans="1:5">
      <c r="A1732" s="51">
        <v>135</v>
      </c>
      <c r="B1732" s="52" t="s">
        <v>1702</v>
      </c>
      <c r="C1732" s="51">
        <v>4.6</v>
      </c>
      <c r="D1732" s="51">
        <f>C1732*300</f>
        <v>1380</v>
      </c>
      <c r="E1732" s="51" t="s">
        <v>10</v>
      </c>
    </row>
    <row ht="27.6" customHeight="1" x14ac:dyDescent="0.15" r="1733" spans="1:5">
      <c r="A1733" s="51">
        <v>136</v>
      </c>
      <c r="B1733" s="52" t="s">
        <v>1171</v>
      </c>
      <c r="C1733" s="51">
        <v>4</v>
      </c>
      <c r="D1733" s="51">
        <f>C1733*300</f>
        <v>1200</v>
      </c>
      <c r="E1733" s="51" t="s">
        <v>10</v>
      </c>
    </row>
    <row ht="27.6" customHeight="1" x14ac:dyDescent="0.15" r="1734" spans="1:5">
      <c r="A1734" s="51">
        <v>137</v>
      </c>
      <c r="B1734" s="52" t="s">
        <v>1703</v>
      </c>
      <c r="C1734" s="51">
        <v>5</v>
      </c>
      <c r="D1734" s="51">
        <f>C1734*300</f>
        <v>1500</v>
      </c>
      <c r="E1734" s="51" t="s">
        <v>10</v>
      </c>
    </row>
    <row ht="27.6" customHeight="1" x14ac:dyDescent="0.15" r="1735" spans="1:5">
      <c r="A1735" s="51">
        <v>138</v>
      </c>
      <c r="B1735" s="52" t="s">
        <v>1704</v>
      </c>
      <c r="C1735" s="51">
        <v>3</v>
      </c>
      <c r="D1735" s="51">
        <f>C1735*300</f>
        <v>900</v>
      </c>
      <c r="E1735" s="51" t="s">
        <v>10</v>
      </c>
    </row>
    <row ht="27.6" customHeight="1" x14ac:dyDescent="0.15" r="1736" spans="1:5">
      <c r="A1736" s="51">
        <v>139</v>
      </c>
      <c r="B1736" s="52" t="s">
        <v>1705</v>
      </c>
      <c r="C1736" s="51">
        <v>5</v>
      </c>
      <c r="D1736" s="51">
        <f>C1736*300</f>
        <v>1500</v>
      </c>
      <c r="E1736" s="51" t="s">
        <v>10</v>
      </c>
    </row>
    <row ht="27.6" customHeight="1" x14ac:dyDescent="0.15" r="1737" spans="1:5">
      <c r="A1737" s="51">
        <v>140</v>
      </c>
      <c r="B1737" s="52" t="s">
        <v>1706</v>
      </c>
      <c r="C1737" s="51">
        <v>2</v>
      </c>
      <c r="D1737" s="51">
        <f>C1737*300</f>
        <v>600</v>
      </c>
      <c r="E1737" s="51" t="s">
        <v>10</v>
      </c>
    </row>
    <row ht="27.6" customHeight="1" x14ac:dyDescent="0.15" r="1738" spans="1:5">
      <c r="A1738" s="51">
        <v>141</v>
      </c>
      <c r="B1738" s="52" t="s">
        <v>1707</v>
      </c>
      <c r="C1738" s="51">
        <v>4.17</v>
      </c>
      <c r="D1738" s="51">
        <f>C1738*300</f>
        <v>1251</v>
      </c>
      <c r="E1738" s="51" t="s">
        <v>10</v>
      </c>
    </row>
    <row ht="27.6" customHeight="1" x14ac:dyDescent="0.15" r="1739" spans="1:5">
      <c r="A1739" s="51">
        <v>142</v>
      </c>
      <c r="B1739" s="52" t="s">
        <v>1708</v>
      </c>
      <c r="C1739" s="51">
        <v>4.85</v>
      </c>
      <c r="D1739" s="51">
        <f>C1739*300</f>
        <v>1455</v>
      </c>
      <c r="E1739" s="51" t="s">
        <v>10</v>
      </c>
    </row>
    <row ht="27.6" customHeight="1" x14ac:dyDescent="0.15" r="1740" spans="1:5">
      <c r="A1740" s="51">
        <v>143</v>
      </c>
      <c r="B1740" s="52" t="s">
        <v>1709</v>
      </c>
      <c r="C1740" s="51">
        <v>4</v>
      </c>
      <c r="D1740" s="51">
        <f>C1740*300</f>
        <v>1200</v>
      </c>
      <c r="E1740" s="51" t="s">
        <v>10</v>
      </c>
    </row>
    <row ht="27.6" customHeight="1" x14ac:dyDescent="0.15" r="1741" spans="1:5">
      <c r="A1741" s="51">
        <v>144</v>
      </c>
      <c r="B1741" s="52" t="s">
        <v>1710</v>
      </c>
      <c r="C1741" s="51">
        <v>3</v>
      </c>
      <c r="D1741" s="51">
        <f>C1741*300</f>
        <v>900</v>
      </c>
      <c r="E1741" s="51" t="s">
        <v>10</v>
      </c>
    </row>
    <row ht="27.6" customHeight="1" x14ac:dyDescent="0.15" r="1742" spans="1:5">
      <c r="A1742" s="51">
        <v>145</v>
      </c>
      <c r="B1742" s="52" t="s">
        <v>1711</v>
      </c>
      <c r="C1742" s="51">
        <v>5</v>
      </c>
      <c r="D1742" s="51">
        <f>C1742*300</f>
        <v>1500</v>
      </c>
      <c r="E1742" s="51" t="s">
        <v>10</v>
      </c>
    </row>
    <row ht="27.6" customHeight="1" x14ac:dyDescent="0.15" r="1743" spans="1:5">
      <c r="A1743" s="51">
        <v>146</v>
      </c>
      <c r="B1743" s="52" t="s">
        <v>1712</v>
      </c>
      <c r="C1743" s="51">
        <v>4</v>
      </c>
      <c r="D1743" s="51">
        <f>C1743*300</f>
        <v>1200</v>
      </c>
      <c r="E1743" s="51" t="s">
        <v>10</v>
      </c>
    </row>
    <row ht="27.6" customHeight="1" x14ac:dyDescent="0.15" r="1744" spans="1:5">
      <c r="A1744" s="51">
        <v>147</v>
      </c>
      <c r="B1744" s="52" t="s">
        <v>1713</v>
      </c>
      <c r="C1744" s="51">
        <v>4.5</v>
      </c>
      <c r="D1744" s="51">
        <f>C1744*300</f>
        <v>1350</v>
      </c>
      <c r="E1744" s="51" t="s">
        <v>10</v>
      </c>
    </row>
    <row ht="27.6" customHeight="1" x14ac:dyDescent="0.15" r="1745" spans="1:5">
      <c r="A1745" s="51">
        <v>148</v>
      </c>
      <c r="B1745" s="52" t="s">
        <v>1714</v>
      </c>
      <c r="C1745" s="51">
        <v>3.2</v>
      </c>
      <c r="D1745" s="51">
        <f>C1745*300</f>
        <v>960</v>
      </c>
      <c r="E1745" s="51" t="s">
        <v>10</v>
      </c>
    </row>
    <row ht="27.6" customHeight="1" x14ac:dyDescent="0.15" r="1746" spans="1:5">
      <c r="A1746" s="51">
        <v>149</v>
      </c>
      <c r="B1746" s="52" t="s">
        <v>1715</v>
      </c>
      <c r="C1746" s="51">
        <v>4.1</v>
      </c>
      <c r="D1746" s="51">
        <f>C1746*300</f>
        <v>1230</v>
      </c>
      <c r="E1746" s="51" t="s">
        <v>10</v>
      </c>
    </row>
    <row ht="27.6" customHeight="1" x14ac:dyDescent="0.15" r="1747" spans="1:5">
      <c r="A1747" s="51">
        <v>150</v>
      </c>
      <c r="B1747" s="52" t="s">
        <v>322</v>
      </c>
      <c r="C1747" s="51">
        <v>7</v>
      </c>
      <c r="D1747" s="51">
        <f>C1747*300</f>
        <v>2100</v>
      </c>
      <c r="E1747" s="51" t="s">
        <v>10</v>
      </c>
    </row>
    <row ht="27.6" customHeight="1" x14ac:dyDescent="0.15" r="1748" spans="1:5">
      <c r="A1748" s="51">
        <v>151</v>
      </c>
      <c r="B1748" s="52" t="s">
        <v>1716</v>
      </c>
      <c r="C1748" s="51">
        <v>3.3</v>
      </c>
      <c r="D1748" s="51">
        <f>C1748*300</f>
        <v>990</v>
      </c>
      <c r="E1748" s="51" t="s">
        <v>10</v>
      </c>
    </row>
    <row ht="27.6" customHeight="1" x14ac:dyDescent="0.15" r="1749" spans="1:5">
      <c r="A1749" s="51">
        <v>152</v>
      </c>
      <c r="B1749" s="52" t="s">
        <v>1717</v>
      </c>
      <c r="C1749" s="51">
        <v>3</v>
      </c>
      <c r="D1749" s="51">
        <f>C1749*300</f>
        <v>900</v>
      </c>
      <c r="E1749" s="51" t="s">
        <v>10</v>
      </c>
    </row>
    <row ht="27.6" customHeight="1" x14ac:dyDescent="0.15" r="1750" spans="1:5">
      <c r="A1750" s="51">
        <v>153</v>
      </c>
      <c r="B1750" s="52" t="s">
        <v>1718</v>
      </c>
      <c r="C1750" s="51">
        <v>7</v>
      </c>
      <c r="D1750" s="51">
        <f>C1750*300</f>
        <v>2100</v>
      </c>
      <c r="E1750" s="51" t="s">
        <v>10</v>
      </c>
    </row>
    <row ht="27.6" customHeight="1" x14ac:dyDescent="0.15" r="1751" spans="1:5">
      <c r="A1751" s="51">
        <v>154</v>
      </c>
      <c r="B1751" s="52" t="s">
        <v>1719</v>
      </c>
      <c r="C1751" s="51">
        <v>3.7</v>
      </c>
      <c r="D1751" s="51">
        <f>C1751*300</f>
        <v>1110</v>
      </c>
      <c r="E1751" s="51" t="s">
        <v>10</v>
      </c>
    </row>
    <row ht="27.6" customHeight="1" x14ac:dyDescent="0.15" r="1752" spans="1:5">
      <c r="A1752" s="51">
        <v>155</v>
      </c>
      <c r="B1752" s="52" t="s">
        <v>1720</v>
      </c>
      <c r="C1752" s="51">
        <v>4</v>
      </c>
      <c r="D1752" s="51">
        <f>C1752*300</f>
        <v>1200</v>
      </c>
      <c r="E1752" s="51" t="s">
        <v>10</v>
      </c>
    </row>
    <row ht="27.6" customHeight="1" x14ac:dyDescent="0.15" r="1753" spans="1:5">
      <c r="A1753" s="51">
        <v>156</v>
      </c>
      <c r="B1753" s="52" t="s">
        <v>1721</v>
      </c>
      <c r="C1753" s="51">
        <v>5.8</v>
      </c>
      <c r="D1753" s="51">
        <f>C1753*300</f>
        <v>1740</v>
      </c>
      <c r="E1753" s="51" t="s">
        <v>10</v>
      </c>
    </row>
    <row ht="27.6" customHeight="1" x14ac:dyDescent="0.15" r="1754" spans="1:5">
      <c r="A1754" s="51">
        <v>157</v>
      </c>
      <c r="B1754" s="52" t="s">
        <v>1722</v>
      </c>
      <c r="C1754" s="51">
        <v>2</v>
      </c>
      <c r="D1754" s="51">
        <f>C1754*300</f>
        <v>600</v>
      </c>
      <c r="E1754" s="51" t="s">
        <v>10</v>
      </c>
    </row>
    <row ht="27.6" customHeight="1" x14ac:dyDescent="0.15" r="1755" spans="1:5">
      <c r="A1755" s="51">
        <v>158</v>
      </c>
      <c r="B1755" s="52" t="s">
        <v>1723</v>
      </c>
      <c r="C1755" s="51">
        <v>3.14</v>
      </c>
      <c r="D1755" s="51">
        <f>C1755*300</f>
        <v>942</v>
      </c>
      <c r="E1755" s="51" t="s">
        <v>10</v>
      </c>
    </row>
    <row ht="27.6" customHeight="1" x14ac:dyDescent="0.15" r="1756" spans="1:5">
      <c r="A1756" s="51">
        <v>159</v>
      </c>
      <c r="B1756" s="52" t="s">
        <v>1724</v>
      </c>
      <c r="C1756" s="51">
        <v>1.2</v>
      </c>
      <c r="D1756" s="51">
        <f>C1756*300</f>
        <v>360</v>
      </c>
      <c r="E1756" s="51" t="s">
        <v>10</v>
      </c>
    </row>
    <row ht="27.6" customHeight="1" x14ac:dyDescent="0.15" r="1757" spans="1:5">
      <c r="A1757" s="51">
        <v>160</v>
      </c>
      <c r="B1757" s="52" t="s">
        <v>1725</v>
      </c>
      <c r="C1757" s="51">
        <v>1</v>
      </c>
      <c r="D1757" s="51">
        <f>C1757*300</f>
        <v>300</v>
      </c>
      <c r="E1757" s="51" t="s">
        <v>10</v>
      </c>
    </row>
    <row ht="27.6" customHeight="1" x14ac:dyDescent="0.15" r="1758" spans="1:5">
      <c r="A1758" s="51">
        <v>161</v>
      </c>
      <c r="B1758" s="52" t="s">
        <v>1726</v>
      </c>
      <c r="C1758" s="51">
        <v>0.7</v>
      </c>
      <c r="D1758" s="51">
        <f>C1758*300</f>
        <v>210</v>
      </c>
      <c r="E1758" s="51" t="s">
        <v>10</v>
      </c>
    </row>
    <row ht="27.6" customHeight="1" x14ac:dyDescent="0.15" r="1759" spans="1:5">
      <c r="A1759" s="51">
        <v>162</v>
      </c>
      <c r="B1759" s="52" t="s">
        <v>1727</v>
      </c>
      <c r="C1759" s="51">
        <v>1.5</v>
      </c>
      <c r="D1759" s="51">
        <f>C1759*300</f>
        <v>450</v>
      </c>
      <c r="E1759" s="51" t="s">
        <v>10</v>
      </c>
    </row>
    <row ht="27.6" customHeight="1" x14ac:dyDescent="0.15" r="1760" spans="1:5">
      <c r="A1760" s="51">
        <v>163</v>
      </c>
      <c r="B1760" s="52" t="s">
        <v>1728</v>
      </c>
      <c r="C1760" s="51">
        <v>1.4</v>
      </c>
      <c r="D1760" s="51">
        <f>C1760*300</f>
        <v>420</v>
      </c>
      <c r="E1760" s="51" t="s">
        <v>10</v>
      </c>
    </row>
    <row ht="27.6" customHeight="1" x14ac:dyDescent="0.15" r="1761" spans="1:5">
      <c r="A1761" s="51">
        <v>164</v>
      </c>
      <c r="B1761" s="52" t="s">
        <v>1729</v>
      </c>
      <c r="C1761" s="51">
        <v>1.5</v>
      </c>
      <c r="D1761" s="51">
        <f>C1761*300</f>
        <v>450</v>
      </c>
      <c r="E1761" s="51" t="s">
        <v>10</v>
      </c>
    </row>
    <row ht="27.6" customHeight="1" x14ac:dyDescent="0.15" r="1762" spans="1:5">
      <c r="A1762" s="51">
        <v>165</v>
      </c>
      <c r="B1762" s="52" t="s">
        <v>1730</v>
      </c>
      <c r="C1762" s="51">
        <v>2</v>
      </c>
      <c r="D1762" s="51">
        <f>C1762*300</f>
        <v>600</v>
      </c>
      <c r="E1762" s="51" t="s">
        <v>10</v>
      </c>
    </row>
    <row ht="27.6" customHeight="1" x14ac:dyDescent="0.15" r="1763" spans="1:5">
      <c r="A1763" s="51">
        <v>166</v>
      </c>
      <c r="B1763" s="52" t="s">
        <v>1731</v>
      </c>
      <c r="C1763" s="51">
        <v>3</v>
      </c>
      <c r="D1763" s="51">
        <f>C1763*300</f>
        <v>900</v>
      </c>
      <c r="E1763" s="51" t="s">
        <v>10</v>
      </c>
    </row>
    <row ht="27.6" customHeight="1" x14ac:dyDescent="0.15" r="1764" spans="1:5">
      <c r="A1764" s="51">
        <v>167</v>
      </c>
      <c r="B1764" s="52" t="s">
        <v>1732</v>
      </c>
      <c r="C1764" s="51">
        <v>2.4</v>
      </c>
      <c r="D1764" s="51">
        <f>C1764*300</f>
        <v>720</v>
      </c>
      <c r="E1764" s="51" t="s">
        <v>10</v>
      </c>
    </row>
    <row ht="27.6" customHeight="1" x14ac:dyDescent="0.15" r="1765" spans="1:5">
      <c r="A1765" s="51">
        <v>168</v>
      </c>
      <c r="B1765" s="52" t="s">
        <v>1733</v>
      </c>
      <c r="C1765" s="51">
        <v>1.5</v>
      </c>
      <c r="D1765" s="51">
        <f>C1765*300</f>
        <v>450</v>
      </c>
      <c r="E1765" s="51" t="s">
        <v>10</v>
      </c>
    </row>
    <row ht="27.6" customHeight="1" x14ac:dyDescent="0.15" r="1766" spans="1:5">
      <c r="A1766" s="51">
        <v>169</v>
      </c>
      <c r="B1766" s="52" t="s">
        <v>1734</v>
      </c>
      <c r="C1766" s="51">
        <v>1</v>
      </c>
      <c r="D1766" s="51">
        <f>C1766*300</f>
        <v>300</v>
      </c>
      <c r="E1766" s="51" t="s">
        <v>10</v>
      </c>
    </row>
    <row ht="27.6" customHeight="1" x14ac:dyDescent="0.15" r="1767" spans="1:5">
      <c r="A1767" s="51">
        <v>170</v>
      </c>
      <c r="B1767" s="52" t="s">
        <v>1370</v>
      </c>
      <c r="C1767" s="51">
        <v>2.3</v>
      </c>
      <c r="D1767" s="51">
        <f>C1767*300</f>
        <v>690</v>
      </c>
      <c r="E1767" s="51" t="s">
        <v>10</v>
      </c>
    </row>
    <row ht="27.6" customHeight="1" x14ac:dyDescent="0.15" r="1768" spans="1:5">
      <c r="A1768" s="51">
        <v>171</v>
      </c>
      <c r="B1768" s="52" t="s">
        <v>1735</v>
      </c>
      <c r="C1768" s="51">
        <v>1.5</v>
      </c>
      <c r="D1768" s="51">
        <f>C1768*300</f>
        <v>450</v>
      </c>
      <c r="E1768" s="51" t="s">
        <v>10</v>
      </c>
    </row>
    <row ht="27.6" customHeight="1" x14ac:dyDescent="0.15" r="1769" spans="1:5">
      <c r="A1769" s="51">
        <v>172</v>
      </c>
      <c r="B1769" s="52" t="s">
        <v>1736</v>
      </c>
      <c r="C1769" s="51">
        <v>1.88</v>
      </c>
      <c r="D1769" s="51">
        <f>C1769*300</f>
        <v>564</v>
      </c>
      <c r="E1769" s="51" t="s">
        <v>10</v>
      </c>
    </row>
    <row ht="27.6" customHeight="1" x14ac:dyDescent="0.15" r="1770" spans="1:5">
      <c r="A1770" s="51">
        <v>173</v>
      </c>
      <c r="B1770" s="52" t="s">
        <v>1737</v>
      </c>
      <c r="C1770" s="51">
        <v>1.2</v>
      </c>
      <c r="D1770" s="51">
        <f>C1770*300</f>
        <v>360</v>
      </c>
      <c r="E1770" s="51" t="s">
        <v>10</v>
      </c>
    </row>
    <row ht="27.6" customHeight="1" x14ac:dyDescent="0.15" r="1771" spans="1:5">
      <c r="A1771" s="51">
        <v>174</v>
      </c>
      <c r="B1771" s="52" t="s">
        <v>1738</v>
      </c>
      <c r="C1771" s="51">
        <v>3</v>
      </c>
      <c r="D1771" s="51">
        <f>C1771*300</f>
        <v>900</v>
      </c>
      <c r="E1771" s="51" t="s">
        <v>10</v>
      </c>
    </row>
    <row ht="27.6" customHeight="1" x14ac:dyDescent="0.15" r="1772" spans="1:5">
      <c r="A1772" s="51">
        <v>175</v>
      </c>
      <c r="B1772" s="52" t="s">
        <v>1739</v>
      </c>
      <c r="C1772" s="51">
        <v>4</v>
      </c>
      <c r="D1772" s="51">
        <f>C1772*300</f>
        <v>1200</v>
      </c>
      <c r="E1772" s="51" t="s">
        <v>10</v>
      </c>
    </row>
    <row ht="27.6" customHeight="1" x14ac:dyDescent="0.15" r="1773" spans="1:5">
      <c r="A1773" s="51">
        <v>176</v>
      </c>
      <c r="B1773" s="52" t="s">
        <v>1740</v>
      </c>
      <c r="C1773" s="51">
        <v>1.4</v>
      </c>
      <c r="D1773" s="51">
        <f>C1773*300</f>
        <v>420</v>
      </c>
      <c r="E1773" s="51" t="s">
        <v>10</v>
      </c>
    </row>
    <row ht="27.6" customHeight="1" x14ac:dyDescent="0.15" r="1774" spans="1:5">
      <c r="A1774" s="51">
        <v>177</v>
      </c>
      <c r="B1774" s="52" t="s">
        <v>1741</v>
      </c>
      <c r="C1774" s="51">
        <v>1</v>
      </c>
      <c r="D1774" s="51">
        <f>C1774*300</f>
        <v>300</v>
      </c>
      <c r="E1774" s="51" t="s">
        <v>10</v>
      </c>
    </row>
    <row ht="27.6" customHeight="1" x14ac:dyDescent="0.15" r="1775" spans="1:5">
      <c r="A1775" s="51">
        <v>178</v>
      </c>
      <c r="B1775" s="52" t="s">
        <v>1742</v>
      </c>
      <c r="C1775" s="51">
        <v>3</v>
      </c>
      <c r="D1775" s="51">
        <f>C1775*300</f>
        <v>900</v>
      </c>
      <c r="E1775" s="51" t="s">
        <v>10</v>
      </c>
    </row>
    <row ht="27.6" customHeight="1" x14ac:dyDescent="0.15" r="1776" spans="1:5">
      <c r="A1776" s="51">
        <v>179</v>
      </c>
      <c r="B1776" s="52" t="s">
        <v>1743</v>
      </c>
      <c r="C1776" s="51">
        <v>3</v>
      </c>
      <c r="D1776" s="51">
        <f>C1776*300</f>
        <v>900</v>
      </c>
      <c r="E1776" s="51" t="s">
        <v>10</v>
      </c>
    </row>
    <row ht="27.6" customHeight="1" x14ac:dyDescent="0.15" r="1777" spans="1:5">
      <c r="A1777" s="51">
        <v>180</v>
      </c>
      <c r="B1777" s="52" t="s">
        <v>1744</v>
      </c>
      <c r="C1777" s="51">
        <v>1.3</v>
      </c>
      <c r="D1777" s="51">
        <f>C1777*300</f>
        <v>390</v>
      </c>
      <c r="E1777" s="51" t="s">
        <v>10</v>
      </c>
    </row>
    <row ht="27.6" customHeight="1" x14ac:dyDescent="0.15" r="1778" spans="1:5">
      <c r="A1778" s="51">
        <v>181</v>
      </c>
      <c r="B1778" s="52" t="s">
        <v>1745</v>
      </c>
      <c r="C1778" s="51">
        <v>1.3</v>
      </c>
      <c r="D1778" s="51">
        <f>C1778*300</f>
        <v>390</v>
      </c>
      <c r="E1778" s="51" t="s">
        <v>10</v>
      </c>
    </row>
    <row ht="27.6" customHeight="1" x14ac:dyDescent="0.15" r="1779" spans="1:5">
      <c r="A1779" s="51">
        <v>182</v>
      </c>
      <c r="B1779" s="52" t="s">
        <v>1746</v>
      </c>
      <c r="C1779" s="51">
        <v>1.2</v>
      </c>
      <c r="D1779" s="51">
        <f>C1779*300</f>
        <v>360</v>
      </c>
      <c r="E1779" s="51" t="s">
        <v>10</v>
      </c>
    </row>
    <row ht="27.6" customHeight="1" x14ac:dyDescent="0.15" r="1780" spans="1:5">
      <c r="A1780" s="51">
        <v>183</v>
      </c>
      <c r="B1780" s="52" t="s">
        <v>1747</v>
      </c>
      <c r="C1780" s="51">
        <v>1</v>
      </c>
      <c r="D1780" s="51">
        <f>C1780*300</f>
        <v>300</v>
      </c>
      <c r="E1780" s="51" t="s">
        <v>10</v>
      </c>
    </row>
    <row ht="27.6" customHeight="1" x14ac:dyDescent="0.15" r="1781" spans="1:5">
      <c r="A1781" s="51">
        <v>184</v>
      </c>
      <c r="B1781" s="52" t="s">
        <v>1748</v>
      </c>
      <c r="C1781" s="51">
        <v>1.26</v>
      </c>
      <c r="D1781" s="51">
        <f>C1781*300</f>
        <v>378</v>
      </c>
      <c r="E1781" s="51" t="s">
        <v>10</v>
      </c>
    </row>
    <row ht="27.6" customHeight="1" x14ac:dyDescent="0.15" r="1782" spans="1:5">
      <c r="A1782" s="51">
        <v>185</v>
      </c>
      <c r="B1782" s="52" t="s">
        <v>1749</v>
      </c>
      <c r="C1782" s="51">
        <v>1.5</v>
      </c>
      <c r="D1782" s="51">
        <f>C1782*300</f>
        <v>450</v>
      </c>
      <c r="E1782" s="51" t="s">
        <v>10</v>
      </c>
    </row>
    <row ht="27.6" customHeight="1" x14ac:dyDescent="0.15" r="1783" spans="1:5">
      <c r="A1783" s="51">
        <v>186</v>
      </c>
      <c r="B1783" s="52" t="s">
        <v>1750</v>
      </c>
      <c r="C1783" s="51">
        <v>1.1</v>
      </c>
      <c r="D1783" s="51">
        <f>C1783*300</f>
        <v>330</v>
      </c>
      <c r="E1783" s="51" t="s">
        <v>10</v>
      </c>
    </row>
    <row ht="27.6" customHeight="1" x14ac:dyDescent="0.15" r="1784" spans="1:5">
      <c r="A1784" s="51">
        <v>187</v>
      </c>
      <c r="B1784" s="52" t="s">
        <v>1751</v>
      </c>
      <c r="C1784" s="51">
        <v>1.8</v>
      </c>
      <c r="D1784" s="51">
        <f>C1784*300</f>
        <v>540</v>
      </c>
      <c r="E1784" s="51" t="s">
        <v>10</v>
      </c>
    </row>
    <row ht="27.6" customHeight="1" x14ac:dyDescent="0.15" r="1785" spans="1:5">
      <c r="A1785" s="51">
        <v>188</v>
      </c>
      <c r="B1785" s="52" t="s">
        <v>1752</v>
      </c>
      <c r="C1785" s="51">
        <v>1.4</v>
      </c>
      <c r="D1785" s="51">
        <f>C1785*300</f>
        <v>420</v>
      </c>
      <c r="E1785" s="51" t="s">
        <v>10</v>
      </c>
    </row>
    <row ht="27.6" customHeight="1" x14ac:dyDescent="0.15" r="1786" spans="1:5">
      <c r="A1786" s="51">
        <v>189</v>
      </c>
      <c r="B1786" s="52" t="s">
        <v>1753</v>
      </c>
      <c r="C1786" s="51">
        <v>1.2</v>
      </c>
      <c r="D1786" s="51">
        <f>C1786*300</f>
        <v>360</v>
      </c>
      <c r="E1786" s="51" t="s">
        <v>10</v>
      </c>
    </row>
    <row ht="27.6" customHeight="1" x14ac:dyDescent="0.15" r="1787" spans="1:5">
      <c r="A1787" s="51">
        <v>190</v>
      </c>
      <c r="B1787" s="52" t="s">
        <v>1754</v>
      </c>
      <c r="C1787" s="51">
        <v>1.5</v>
      </c>
      <c r="D1787" s="51">
        <f>C1787*300</f>
        <v>450</v>
      </c>
      <c r="E1787" s="51" t="s">
        <v>10</v>
      </c>
    </row>
    <row ht="27.6" customHeight="1" x14ac:dyDescent="0.15" r="1788" spans="1:5">
      <c r="A1788" s="51">
        <v>191</v>
      </c>
      <c r="B1788" s="52" t="s">
        <v>1755</v>
      </c>
      <c r="C1788" s="51">
        <v>2</v>
      </c>
      <c r="D1788" s="51">
        <f>C1788*300</f>
        <v>600</v>
      </c>
      <c r="E1788" s="51" t="s">
        <v>10</v>
      </c>
    </row>
    <row ht="27.6" customHeight="1" x14ac:dyDescent="0.15" r="1789" spans="1:5">
      <c r="A1789" s="51">
        <v>192</v>
      </c>
      <c r="B1789" s="52" t="s">
        <v>1756</v>
      </c>
      <c r="C1789" s="51">
        <v>1.2</v>
      </c>
      <c r="D1789" s="51">
        <f>C1789*300</f>
        <v>360</v>
      </c>
      <c r="E1789" s="51" t="s">
        <v>10</v>
      </c>
    </row>
    <row ht="27.6" customHeight="1" x14ac:dyDescent="0.15" r="1790" spans="1:5">
      <c r="A1790" s="51">
        <v>193</v>
      </c>
      <c r="B1790" s="52" t="s">
        <v>1757</v>
      </c>
      <c r="C1790" s="51">
        <v>1.5</v>
      </c>
      <c r="D1790" s="51">
        <f>C1790*300</f>
        <v>450</v>
      </c>
      <c r="E1790" s="51" t="s">
        <v>10</v>
      </c>
    </row>
    <row ht="27.6" customHeight="1" x14ac:dyDescent="0.15" r="1791" spans="1:5">
      <c r="A1791" s="51">
        <v>194</v>
      </c>
      <c r="B1791" s="52" t="s">
        <v>1758</v>
      </c>
      <c r="C1791" s="51">
        <v>1.2</v>
      </c>
      <c r="D1791" s="51">
        <f>C1791*300</f>
        <v>360</v>
      </c>
      <c r="E1791" s="51" t="s">
        <v>10</v>
      </c>
    </row>
    <row ht="27.6" customHeight="1" x14ac:dyDescent="0.15" r="1792" spans="1:5">
      <c r="A1792" s="51">
        <v>195</v>
      </c>
      <c r="B1792" s="52" t="s">
        <v>1759</v>
      </c>
      <c r="C1792" s="51">
        <v>1.7</v>
      </c>
      <c r="D1792" s="51">
        <f>C1792*300</f>
        <v>510</v>
      </c>
      <c r="E1792" s="51" t="s">
        <v>10</v>
      </c>
    </row>
    <row ht="27.6" customHeight="1" x14ac:dyDescent="0.15" r="1793" spans="1:5">
      <c r="A1793" s="51">
        <v>196</v>
      </c>
      <c r="B1793" s="52" t="s">
        <v>1760</v>
      </c>
      <c r="C1793" s="51">
        <v>1.6</v>
      </c>
      <c r="D1793" s="51">
        <f>C1793*300</f>
        <v>480</v>
      </c>
      <c r="E1793" s="51" t="s">
        <v>10</v>
      </c>
    </row>
    <row ht="27.6" customHeight="1" x14ac:dyDescent="0.15" r="1794" spans="1:5">
      <c r="A1794" s="51">
        <v>197</v>
      </c>
      <c r="B1794" s="52" t="s">
        <v>1761</v>
      </c>
      <c r="C1794" s="51">
        <v>1</v>
      </c>
      <c r="D1794" s="51">
        <f>C1794*300</f>
        <v>300</v>
      </c>
      <c r="E1794" s="51" t="s">
        <v>10</v>
      </c>
    </row>
    <row ht="27.6" customHeight="1" x14ac:dyDescent="0.15" r="1795" spans="1:5">
      <c r="A1795" s="51">
        <v>198</v>
      </c>
      <c r="B1795" s="52" t="s">
        <v>1762</v>
      </c>
      <c r="C1795" s="51">
        <v>2</v>
      </c>
      <c r="D1795" s="51">
        <f>C1795*300</f>
        <v>600</v>
      </c>
      <c r="E1795" s="51" t="s">
        <v>10</v>
      </c>
    </row>
    <row ht="27.6" customHeight="1" x14ac:dyDescent="0.15" r="1796" spans="1:5">
      <c r="A1796" s="51">
        <v>199</v>
      </c>
      <c r="B1796" s="52" t="s">
        <v>1763</v>
      </c>
      <c r="C1796" s="51">
        <v>1.5</v>
      </c>
      <c r="D1796" s="51">
        <f>C1796*300</f>
        <v>450</v>
      </c>
      <c r="E1796" s="51" t="s">
        <v>10</v>
      </c>
    </row>
    <row ht="27.6" customHeight="1" x14ac:dyDescent="0.15" r="1797" spans="1:5">
      <c r="A1797" s="51">
        <v>200</v>
      </c>
      <c r="B1797" s="52" t="s">
        <v>1764</v>
      </c>
      <c r="C1797" s="51">
        <v>2.4</v>
      </c>
      <c r="D1797" s="51">
        <f>C1797*300</f>
        <v>720</v>
      </c>
      <c r="E1797" s="51" t="s">
        <v>10</v>
      </c>
    </row>
    <row ht="27.6" customHeight="1" x14ac:dyDescent="0.15" r="1798" spans="1:5">
      <c r="A1798" s="51">
        <v>201</v>
      </c>
      <c r="B1798" s="52" t="s">
        <v>1171</v>
      </c>
      <c r="C1798" s="51">
        <v>1.2</v>
      </c>
      <c r="D1798" s="51">
        <f>C1798*300</f>
        <v>360</v>
      </c>
      <c r="E1798" s="51" t="s">
        <v>10</v>
      </c>
    </row>
    <row ht="27.6" customHeight="1" x14ac:dyDescent="0.15" r="1799" spans="1:5">
      <c r="A1799" s="51">
        <v>202</v>
      </c>
      <c r="B1799" s="52" t="s">
        <v>1765</v>
      </c>
      <c r="C1799" s="51">
        <v>1.2</v>
      </c>
      <c r="D1799" s="51">
        <f>C1799*300</f>
        <v>360</v>
      </c>
      <c r="E1799" s="51" t="s">
        <v>10</v>
      </c>
    </row>
    <row ht="27.6" customHeight="1" x14ac:dyDescent="0.15" r="1800" spans="1:5">
      <c r="A1800" s="51">
        <v>203</v>
      </c>
      <c r="B1800" s="52" t="s">
        <v>1766</v>
      </c>
      <c r="C1800" s="51">
        <v>1.38</v>
      </c>
      <c r="D1800" s="51">
        <f>C1800*300</f>
        <v>413.99999999999994</v>
      </c>
      <c r="E1800" s="51" t="s">
        <v>10</v>
      </c>
    </row>
    <row ht="27.6" customHeight="1" x14ac:dyDescent="0.15" r="1801" spans="1:5">
      <c r="A1801" s="51">
        <v>204</v>
      </c>
      <c r="B1801" s="52" t="s">
        <v>1767</v>
      </c>
      <c r="C1801" s="51">
        <v>1</v>
      </c>
      <c r="D1801" s="51">
        <f>C1801*300</f>
        <v>300</v>
      </c>
      <c r="E1801" s="51" t="s">
        <v>10</v>
      </c>
    </row>
    <row ht="27.6" customHeight="1" x14ac:dyDescent="0.15" r="1802" spans="1:5">
      <c r="A1802" s="51">
        <v>205</v>
      </c>
      <c r="B1802" s="52" t="s">
        <v>1768</v>
      </c>
      <c r="C1802" s="51">
        <v>2.2</v>
      </c>
      <c r="D1802" s="51">
        <f>C1802*300</f>
        <v>660</v>
      </c>
      <c r="E1802" s="51" t="s">
        <v>10</v>
      </c>
    </row>
    <row ht="27.6" customHeight="1" x14ac:dyDescent="0.15" r="1803" spans="1:5">
      <c r="A1803" s="51">
        <v>206</v>
      </c>
      <c r="B1803" s="52" t="s">
        <v>1769</v>
      </c>
      <c r="C1803" s="51">
        <v>1</v>
      </c>
      <c r="D1803" s="51">
        <f>C1803*300</f>
        <v>300</v>
      </c>
      <c r="E1803" s="51" t="s">
        <v>10</v>
      </c>
    </row>
    <row ht="27.6" customHeight="1" x14ac:dyDescent="0.15" r="1804" spans="1:5">
      <c r="A1804" s="51">
        <v>207</v>
      </c>
      <c r="B1804" s="52" t="s">
        <v>1770</v>
      </c>
      <c r="C1804" s="51">
        <v>1</v>
      </c>
      <c r="D1804" s="51">
        <f>C1804*300</f>
        <v>300</v>
      </c>
      <c r="E1804" s="51" t="s">
        <v>10</v>
      </c>
    </row>
    <row ht="27.6" customHeight="1" x14ac:dyDescent="0.15" r="1805" spans="1:5">
      <c r="A1805" s="51">
        <v>208</v>
      </c>
      <c r="B1805" s="52" t="s">
        <v>1771</v>
      </c>
      <c r="C1805" s="51">
        <v>2.3</v>
      </c>
      <c r="D1805" s="51">
        <f>C1805*300</f>
        <v>690</v>
      </c>
      <c r="E1805" s="51" t="s">
        <v>10</v>
      </c>
    </row>
    <row ht="27.6" customHeight="1" x14ac:dyDescent="0.15" r="1806" spans="1:5">
      <c r="A1806" s="51">
        <v>209</v>
      </c>
      <c r="B1806" s="52" t="s">
        <v>1772</v>
      </c>
      <c r="C1806" s="51">
        <v>5.2</v>
      </c>
      <c r="D1806" s="51">
        <f>C1806*300</f>
        <v>1560</v>
      </c>
      <c r="E1806" s="51" t="s">
        <v>10</v>
      </c>
    </row>
    <row ht="27.6" customHeight="1" x14ac:dyDescent="0.15" r="1807" spans="1:5">
      <c r="A1807" s="51">
        <v>210</v>
      </c>
      <c r="B1807" s="52" t="s">
        <v>840</v>
      </c>
      <c r="C1807" s="51">
        <v>1.7</v>
      </c>
      <c r="D1807" s="51">
        <f>C1807*300</f>
        <v>510</v>
      </c>
      <c r="E1807" s="51" t="s">
        <v>10</v>
      </c>
    </row>
    <row ht="27.6" customHeight="1" x14ac:dyDescent="0.15" r="1808" spans="1:5">
      <c r="A1808" s="51">
        <v>211</v>
      </c>
      <c r="B1808" s="52" t="s">
        <v>1773</v>
      </c>
      <c r="C1808" s="51">
        <v>3</v>
      </c>
      <c r="D1808" s="51">
        <f>C1808*300</f>
        <v>900</v>
      </c>
      <c r="E1808" s="51" t="s">
        <v>10</v>
      </c>
    </row>
    <row ht="27.6" customHeight="1" x14ac:dyDescent="0.15" r="1809" spans="1:5">
      <c r="A1809" s="51">
        <v>212</v>
      </c>
      <c r="B1809" s="52" t="s">
        <v>1774</v>
      </c>
      <c r="C1809" s="51">
        <v>1.8</v>
      </c>
      <c r="D1809" s="51">
        <f>C1809*300</f>
        <v>540</v>
      </c>
      <c r="E1809" s="51" t="s">
        <v>10</v>
      </c>
    </row>
    <row ht="27.6" customHeight="1" x14ac:dyDescent="0.15" r="1810" spans="1:5">
      <c r="A1810" s="51">
        <v>213</v>
      </c>
      <c r="B1810" s="52" t="s">
        <v>168</v>
      </c>
      <c r="C1810" s="51">
        <v>2.6</v>
      </c>
      <c r="D1810" s="51">
        <f>C1810*300</f>
        <v>780</v>
      </c>
      <c r="E1810" s="51" t="s">
        <v>10</v>
      </c>
    </row>
    <row ht="27.6" customHeight="1" x14ac:dyDescent="0.15" r="1811" spans="1:5">
      <c r="A1811" s="51">
        <v>214</v>
      </c>
      <c r="B1811" s="52" t="s">
        <v>1775</v>
      </c>
      <c r="C1811" s="51">
        <v>1.2</v>
      </c>
      <c r="D1811" s="51">
        <f>C1811*300</f>
        <v>360</v>
      </c>
      <c r="E1811" s="51" t="s">
        <v>10</v>
      </c>
    </row>
    <row ht="27.6" customHeight="1" x14ac:dyDescent="0.15" r="1812" spans="1:5">
      <c r="A1812" s="51">
        <v>215</v>
      </c>
      <c r="B1812" s="52" t="s">
        <v>1776</v>
      </c>
      <c r="C1812" s="51">
        <v>5.7</v>
      </c>
      <c r="D1812" s="51">
        <f>C1812*300</f>
        <v>1710</v>
      </c>
      <c r="E1812" s="51" t="s">
        <v>10</v>
      </c>
    </row>
    <row ht="27.6" customHeight="1" x14ac:dyDescent="0.15" r="1813" spans="1:5">
      <c r="A1813" s="51">
        <v>216</v>
      </c>
      <c r="B1813" s="52" t="s">
        <v>1777</v>
      </c>
      <c r="C1813" s="51">
        <v>2</v>
      </c>
      <c r="D1813" s="51">
        <f>C1813*300</f>
        <v>600</v>
      </c>
      <c r="E1813" s="51" t="s">
        <v>10</v>
      </c>
    </row>
    <row ht="27.6" customHeight="1" x14ac:dyDescent="0.15" r="1814" spans="1:5">
      <c r="A1814" s="51">
        <v>217</v>
      </c>
      <c r="B1814" s="52" t="s">
        <v>1778</v>
      </c>
      <c r="C1814" s="51">
        <v>3.2</v>
      </c>
      <c r="D1814" s="51">
        <f>C1814*300</f>
        <v>960</v>
      </c>
      <c r="E1814" s="51" t="s">
        <v>10</v>
      </c>
    </row>
    <row ht="27.6" customHeight="1" x14ac:dyDescent="0.15" r="1815" spans="1:5">
      <c r="A1815" s="51">
        <v>218</v>
      </c>
      <c r="B1815" s="52" t="s">
        <v>1779</v>
      </c>
      <c r="C1815" s="51">
        <v>3.5</v>
      </c>
      <c r="D1815" s="51">
        <f>C1815*300</f>
        <v>1050</v>
      </c>
      <c r="E1815" s="51" t="s">
        <v>10</v>
      </c>
    </row>
    <row ht="27.6" customHeight="1" x14ac:dyDescent="0.15" r="1816" spans="1:5">
      <c r="A1816" s="51">
        <v>219</v>
      </c>
      <c r="B1816" s="52" t="s">
        <v>1780</v>
      </c>
      <c r="C1816" s="51">
        <v>3</v>
      </c>
      <c r="D1816" s="51">
        <f>C1816*300</f>
        <v>900</v>
      </c>
      <c r="E1816" s="51" t="s">
        <v>10</v>
      </c>
    </row>
    <row ht="27.6" customHeight="1" x14ac:dyDescent="0.15" r="1817" spans="1:5">
      <c r="A1817" s="51">
        <v>220</v>
      </c>
      <c r="B1817" s="52" t="s">
        <v>1781</v>
      </c>
      <c r="C1817" s="51">
        <v>4</v>
      </c>
      <c r="D1817" s="51">
        <f>C1817*300</f>
        <v>1200</v>
      </c>
      <c r="E1817" s="51" t="s">
        <v>10</v>
      </c>
    </row>
    <row ht="27.6" customHeight="1" x14ac:dyDescent="0.15" r="1818" spans="1:5">
      <c r="A1818" s="51">
        <v>221</v>
      </c>
      <c r="B1818" s="52" t="s">
        <v>1782</v>
      </c>
      <c r="C1818" s="51">
        <v>6</v>
      </c>
      <c r="D1818" s="51">
        <f>C1818*300</f>
        <v>1800</v>
      </c>
      <c r="E1818" s="51" t="s">
        <v>10</v>
      </c>
    </row>
    <row ht="27.6" customHeight="1" x14ac:dyDescent="0.15" r="1819" spans="1:5">
      <c r="A1819" s="51">
        <v>222</v>
      </c>
      <c r="B1819" s="52" t="s">
        <v>1783</v>
      </c>
      <c r="C1819" s="51">
        <v>5.5</v>
      </c>
      <c r="D1819" s="51">
        <f>C1819*300</f>
        <v>1650</v>
      </c>
      <c r="E1819" s="51" t="s">
        <v>10</v>
      </c>
    </row>
    <row ht="27.6" customHeight="1" x14ac:dyDescent="0.15" r="1820" spans="1:5">
      <c r="A1820" s="51">
        <v>223</v>
      </c>
      <c r="B1820" s="52" t="s">
        <v>1784</v>
      </c>
      <c r="C1820" s="51">
        <v>4</v>
      </c>
      <c r="D1820" s="51">
        <f>C1820*300</f>
        <v>1200</v>
      </c>
      <c r="E1820" s="51" t="s">
        <v>10</v>
      </c>
    </row>
    <row ht="27.6" customHeight="1" x14ac:dyDescent="0.15" r="1821" spans="1:5">
      <c r="A1821" s="51">
        <v>224</v>
      </c>
      <c r="B1821" s="52" t="s">
        <v>1785</v>
      </c>
      <c r="C1821" s="51">
        <v>2</v>
      </c>
      <c r="D1821" s="51">
        <f>C1821*300</f>
        <v>600</v>
      </c>
      <c r="E1821" s="51" t="s">
        <v>10</v>
      </c>
    </row>
    <row ht="27.6" customHeight="1" x14ac:dyDescent="0.15" r="1822" spans="1:5">
      <c r="A1822" s="51">
        <v>225</v>
      </c>
      <c r="B1822" s="52" t="s">
        <v>1786</v>
      </c>
      <c r="C1822" s="51">
        <v>2.5</v>
      </c>
      <c r="D1822" s="51">
        <f>C1822*300</f>
        <v>750</v>
      </c>
      <c r="E1822" s="51" t="s">
        <v>10</v>
      </c>
    </row>
    <row ht="27.6" customHeight="1" x14ac:dyDescent="0.15" r="1823" spans="1:5">
      <c r="A1823" s="51">
        <v>226</v>
      </c>
      <c r="B1823" s="52" t="s">
        <v>1787</v>
      </c>
      <c r="C1823" s="51">
        <v>20</v>
      </c>
      <c r="D1823" s="51">
        <f>C1823*300</f>
        <v>6000</v>
      </c>
      <c r="E1823" s="51" t="s">
        <v>10</v>
      </c>
    </row>
    <row ht="27.6" customHeight="1" x14ac:dyDescent="0.15" r="1824" spans="1:5">
      <c r="A1824" s="51">
        <v>227</v>
      </c>
      <c r="B1824" s="52" t="s">
        <v>1788</v>
      </c>
      <c r="C1824" s="51">
        <v>2.5</v>
      </c>
      <c r="D1824" s="51">
        <f>C1824*300</f>
        <v>750</v>
      </c>
      <c r="E1824" s="51" t="s">
        <v>10</v>
      </c>
    </row>
    <row ht="27.6" customHeight="1" x14ac:dyDescent="0.15" r="1825" spans="1:5">
      <c r="A1825" s="51">
        <v>228</v>
      </c>
      <c r="B1825" s="52" t="s">
        <v>1789</v>
      </c>
      <c r="C1825" s="51">
        <v>4</v>
      </c>
      <c r="D1825" s="51">
        <f>C1825*300</f>
        <v>1200</v>
      </c>
      <c r="E1825" s="51" t="s">
        <v>10</v>
      </c>
    </row>
    <row ht="27.6" customHeight="1" x14ac:dyDescent="0.15" r="1826" spans="1:5">
      <c r="A1826" s="51">
        <v>229</v>
      </c>
      <c r="B1826" s="52" t="s">
        <v>1790</v>
      </c>
      <c r="C1826" s="51">
        <v>12</v>
      </c>
      <c r="D1826" s="51">
        <f>C1826*300</f>
        <v>3600</v>
      </c>
      <c r="E1826" s="51" t="s">
        <v>10</v>
      </c>
    </row>
    <row ht="27.6" customHeight="1" x14ac:dyDescent="0.15" r="1827" spans="1:5">
      <c r="A1827" s="51">
        <v>230</v>
      </c>
      <c r="B1827" s="52" t="s">
        <v>1791</v>
      </c>
      <c r="C1827" s="51">
        <v>5</v>
      </c>
      <c r="D1827" s="51">
        <f>C1827*300</f>
        <v>1500</v>
      </c>
      <c r="E1827" s="51" t="s">
        <v>10</v>
      </c>
    </row>
    <row ht="27.6" customHeight="1" x14ac:dyDescent="0.15" r="1828" spans="1:5">
      <c r="A1828" s="51">
        <v>231</v>
      </c>
      <c r="B1828" s="52" t="s">
        <v>1792</v>
      </c>
      <c r="C1828" s="51">
        <v>4</v>
      </c>
      <c r="D1828" s="51">
        <f>C1828*300</f>
        <v>1200</v>
      </c>
      <c r="E1828" s="51" t="s">
        <v>10</v>
      </c>
    </row>
    <row ht="27.6" customHeight="1" x14ac:dyDescent="0.15" r="1829" spans="1:5">
      <c r="A1829" s="51">
        <v>232</v>
      </c>
      <c r="B1829" s="52" t="s">
        <v>1793</v>
      </c>
      <c r="C1829" s="51">
        <v>5</v>
      </c>
      <c r="D1829" s="51">
        <f>C1829*300</f>
        <v>1500</v>
      </c>
      <c r="E1829" s="51" t="s">
        <v>10</v>
      </c>
    </row>
    <row ht="27.6" customHeight="1" x14ac:dyDescent="0.15" r="1830" spans="1:5">
      <c r="A1830" s="51">
        <v>233</v>
      </c>
      <c r="B1830" s="52" t="s">
        <v>1794</v>
      </c>
      <c r="C1830" s="51">
        <v>2.5</v>
      </c>
      <c r="D1830" s="51">
        <f>C1830*300</f>
        <v>750</v>
      </c>
      <c r="E1830" s="51" t="s">
        <v>10</v>
      </c>
    </row>
    <row ht="27.6" customHeight="1" x14ac:dyDescent="0.15" r="1831" spans="1:5">
      <c r="A1831" s="51">
        <v>234</v>
      </c>
      <c r="B1831" s="52" t="s">
        <v>1795</v>
      </c>
      <c r="C1831" s="51">
        <v>2.5</v>
      </c>
      <c r="D1831" s="51">
        <f>C1831*300</f>
        <v>750</v>
      </c>
      <c r="E1831" s="51" t="s">
        <v>10</v>
      </c>
    </row>
    <row ht="27.6" customHeight="1" x14ac:dyDescent="0.15" r="1832" spans="1:5">
      <c r="A1832" s="51">
        <v>235</v>
      </c>
      <c r="B1832" s="52" t="s">
        <v>1796</v>
      </c>
      <c r="C1832" s="51">
        <v>3.5</v>
      </c>
      <c r="D1832" s="51">
        <f>C1832*300</f>
        <v>1050</v>
      </c>
      <c r="E1832" s="51" t="s">
        <v>10</v>
      </c>
    </row>
    <row ht="27.6" customHeight="1" x14ac:dyDescent="0.15" r="1833" spans="1:5">
      <c r="A1833" s="51">
        <v>236</v>
      </c>
      <c r="B1833" s="52" t="s">
        <v>1797</v>
      </c>
      <c r="C1833" s="51">
        <v>5</v>
      </c>
      <c r="D1833" s="51">
        <f>C1833*300</f>
        <v>1500</v>
      </c>
      <c r="E1833" s="51" t="s">
        <v>10</v>
      </c>
    </row>
    <row ht="27.6" customHeight="1" x14ac:dyDescent="0.15" r="1834" spans="1:5">
      <c r="A1834" s="51">
        <v>237</v>
      </c>
      <c r="B1834" s="52" t="s">
        <v>1063</v>
      </c>
      <c r="C1834" s="51">
        <v>2</v>
      </c>
      <c r="D1834" s="51">
        <f>C1834*300</f>
        <v>600</v>
      </c>
      <c r="E1834" s="51" t="s">
        <v>10</v>
      </c>
    </row>
    <row ht="27.6" customHeight="1" x14ac:dyDescent="0.15" r="1835" spans="1:5">
      <c r="A1835" s="51">
        <v>238</v>
      </c>
      <c r="B1835" s="52" t="s">
        <v>1798</v>
      </c>
      <c r="C1835" s="51">
        <v>2.9</v>
      </c>
      <c r="D1835" s="51">
        <f>C1835*300</f>
        <v>870</v>
      </c>
      <c r="E1835" s="51" t="s">
        <v>10</v>
      </c>
    </row>
    <row ht="27.6" customHeight="1" x14ac:dyDescent="0.15" r="1836" spans="1:5">
      <c r="A1836" s="51">
        <v>239</v>
      </c>
      <c r="B1836" s="52" t="s">
        <v>1799</v>
      </c>
      <c r="C1836" s="51">
        <v>2</v>
      </c>
      <c r="D1836" s="51">
        <f>C1836*300</f>
        <v>600</v>
      </c>
      <c r="E1836" s="51" t="s">
        <v>10</v>
      </c>
    </row>
    <row ht="27.6" customHeight="1" x14ac:dyDescent="0.15" r="1837" spans="1:5">
      <c r="A1837" s="51">
        <v>240</v>
      </c>
      <c r="B1837" s="52" t="s">
        <v>752</v>
      </c>
      <c r="C1837" s="51">
        <v>3</v>
      </c>
      <c r="D1837" s="51">
        <f>C1837*300</f>
        <v>900</v>
      </c>
      <c r="E1837" s="51" t="s">
        <v>10</v>
      </c>
    </row>
    <row ht="27.6" customHeight="1" x14ac:dyDescent="0.15" r="1838" spans="1:5">
      <c r="A1838" s="51">
        <v>241</v>
      </c>
      <c r="B1838" s="52" t="s">
        <v>269</v>
      </c>
      <c r="C1838" s="51">
        <v>2</v>
      </c>
      <c r="D1838" s="51">
        <f>C1838*300</f>
        <v>600</v>
      </c>
      <c r="E1838" s="51" t="s">
        <v>10</v>
      </c>
    </row>
    <row ht="27.6" customHeight="1" x14ac:dyDescent="0.15" r="1839" spans="1:5">
      <c r="A1839" s="51">
        <v>242</v>
      </c>
      <c r="B1839" s="52" t="s">
        <v>1800</v>
      </c>
      <c r="C1839" s="51">
        <v>3</v>
      </c>
      <c r="D1839" s="51">
        <f>C1839*300</f>
        <v>900</v>
      </c>
      <c r="E1839" s="51" t="s">
        <v>10</v>
      </c>
    </row>
    <row ht="27.6" customHeight="1" x14ac:dyDescent="0.15" r="1840" spans="1:5">
      <c r="A1840" s="51">
        <v>243</v>
      </c>
      <c r="B1840" s="52" t="s">
        <v>1801</v>
      </c>
      <c r="C1840" s="51">
        <v>3</v>
      </c>
      <c r="D1840" s="51">
        <f>C1840*300</f>
        <v>900</v>
      </c>
      <c r="E1840" s="51" t="s">
        <v>10</v>
      </c>
    </row>
    <row ht="27.6" customHeight="1" x14ac:dyDescent="0.15" r="1841" spans="1:5">
      <c r="A1841" s="51">
        <v>244</v>
      </c>
      <c r="B1841" s="52" t="s">
        <v>1802</v>
      </c>
      <c r="C1841" s="51">
        <v>2</v>
      </c>
      <c r="D1841" s="51">
        <f>C1841*300</f>
        <v>600</v>
      </c>
      <c r="E1841" s="51" t="s">
        <v>10</v>
      </c>
    </row>
    <row ht="27.6" customHeight="1" x14ac:dyDescent="0.15" r="1842" spans="1:5">
      <c r="A1842" s="51">
        <v>245</v>
      </c>
      <c r="B1842" s="52" t="s">
        <v>1803</v>
      </c>
      <c r="C1842" s="51">
        <v>2</v>
      </c>
      <c r="D1842" s="51">
        <f>C1842*300</f>
        <v>600</v>
      </c>
      <c r="E1842" s="51" t="s">
        <v>10</v>
      </c>
    </row>
    <row ht="27.6" customHeight="1" x14ac:dyDescent="0.15" r="1843" spans="1:5">
      <c r="A1843" s="51">
        <v>246</v>
      </c>
      <c r="B1843" s="52" t="s">
        <v>1804</v>
      </c>
      <c r="C1843" s="51">
        <v>2</v>
      </c>
      <c r="D1843" s="51">
        <f>C1843*300</f>
        <v>600</v>
      </c>
      <c r="E1843" s="51" t="s">
        <v>10</v>
      </c>
    </row>
    <row ht="27.6" customHeight="1" x14ac:dyDescent="0.15" r="1844" spans="1:5">
      <c r="A1844" s="51">
        <v>247</v>
      </c>
      <c r="B1844" s="52" t="s">
        <v>1805</v>
      </c>
      <c r="C1844" s="51">
        <v>2.58</v>
      </c>
      <c r="D1844" s="51">
        <f>C1844*300</f>
        <v>774</v>
      </c>
      <c r="E1844" s="51" t="s">
        <v>10</v>
      </c>
    </row>
    <row ht="27.6" customHeight="1" x14ac:dyDescent="0.15" r="1845" spans="1:5">
      <c r="A1845" s="51">
        <v>248</v>
      </c>
      <c r="B1845" s="52" t="s">
        <v>1806</v>
      </c>
      <c r="C1845" s="51">
        <v>1.2</v>
      </c>
      <c r="D1845" s="51">
        <f>C1845*300</f>
        <v>360</v>
      </c>
      <c r="E1845" s="51" t="s">
        <v>10</v>
      </c>
    </row>
    <row ht="27.6" customHeight="1" x14ac:dyDescent="0.15" r="1846" spans="1:5">
      <c r="A1846" s="51">
        <v>249</v>
      </c>
      <c r="B1846" s="52" t="s">
        <v>1176</v>
      </c>
      <c r="C1846" s="51">
        <v>2.5</v>
      </c>
      <c r="D1846" s="51">
        <f>C1846*300</f>
        <v>750</v>
      </c>
      <c r="E1846" s="51" t="s">
        <v>10</v>
      </c>
    </row>
    <row ht="27.6" customHeight="1" x14ac:dyDescent="0.15" r="1847" spans="1:5">
      <c r="A1847" s="51">
        <v>250</v>
      </c>
      <c r="B1847" s="52" t="s">
        <v>1807</v>
      </c>
      <c r="C1847" s="51">
        <v>1.8</v>
      </c>
      <c r="D1847" s="51">
        <f>C1847*300</f>
        <v>540</v>
      </c>
      <c r="E1847" s="51" t="s">
        <v>10</v>
      </c>
    </row>
    <row ht="27.6" customHeight="1" x14ac:dyDescent="0.15" r="1848" spans="1:5">
      <c r="A1848" s="51">
        <v>251</v>
      </c>
      <c r="B1848" s="52" t="s">
        <v>1808</v>
      </c>
      <c r="C1848" s="51">
        <v>1.8</v>
      </c>
      <c r="D1848" s="51">
        <f>C1848*300</f>
        <v>540</v>
      </c>
      <c r="E1848" s="51" t="s">
        <v>10</v>
      </c>
    </row>
    <row ht="27.6" customHeight="1" x14ac:dyDescent="0.15" r="1849" spans="1:5">
      <c r="A1849" s="51">
        <v>252</v>
      </c>
      <c r="B1849" s="52" t="s">
        <v>1809</v>
      </c>
      <c r="C1849" s="51">
        <v>11</v>
      </c>
      <c r="D1849" s="51">
        <f>C1849*300</f>
        <v>3300</v>
      </c>
      <c r="E1849" s="51" t="s">
        <v>10</v>
      </c>
    </row>
    <row ht="27.6" customHeight="1" x14ac:dyDescent="0.15" r="1850" spans="1:5">
      <c r="A1850" s="51">
        <v>253</v>
      </c>
      <c r="B1850" s="52" t="s">
        <v>1810</v>
      </c>
      <c r="C1850" s="51">
        <v>1</v>
      </c>
      <c r="D1850" s="51">
        <f>C1850*300</f>
        <v>300</v>
      </c>
      <c r="E1850" s="51" t="s">
        <v>10</v>
      </c>
    </row>
    <row ht="27.6" customHeight="1" x14ac:dyDescent="0.15" r="1851" spans="1:5">
      <c r="A1851" s="51">
        <v>254</v>
      </c>
      <c r="B1851" s="52" t="s">
        <v>1811</v>
      </c>
      <c r="C1851" s="51">
        <v>2</v>
      </c>
      <c r="D1851" s="51">
        <f>C1851*300</f>
        <v>600</v>
      </c>
      <c r="E1851" s="51" t="s">
        <v>10</v>
      </c>
    </row>
    <row ht="27.6" customHeight="1" x14ac:dyDescent="0.15" r="1852" spans="1:5">
      <c r="A1852" s="51">
        <v>255</v>
      </c>
      <c r="B1852" s="52" t="s">
        <v>1812</v>
      </c>
      <c r="C1852" s="51">
        <v>2.5</v>
      </c>
      <c r="D1852" s="51">
        <f>C1852*300</f>
        <v>750</v>
      </c>
      <c r="E1852" s="51" t="s">
        <v>10</v>
      </c>
    </row>
    <row ht="27.6" customHeight="1" x14ac:dyDescent="0.15" r="1853" spans="1:5">
      <c r="A1853" s="51">
        <v>256</v>
      </c>
      <c r="B1853" s="52" t="s">
        <v>1813</v>
      </c>
      <c r="C1853" s="51">
        <v>5</v>
      </c>
      <c r="D1853" s="51">
        <f>C1853*300</f>
        <v>1500</v>
      </c>
      <c r="E1853" s="51" t="s">
        <v>10</v>
      </c>
    </row>
    <row ht="27.6" customHeight="1" x14ac:dyDescent="0.15" r="1854" spans="1:5">
      <c r="A1854" s="51">
        <v>257</v>
      </c>
      <c r="B1854" s="52" t="s">
        <v>1814</v>
      </c>
      <c r="C1854" s="51">
        <v>1.6</v>
      </c>
      <c r="D1854" s="51">
        <f>C1854*300</f>
        <v>480</v>
      </c>
      <c r="E1854" s="51" t="s">
        <v>10</v>
      </c>
    </row>
    <row ht="27.6" customHeight="1" x14ac:dyDescent="0.15" r="1855" spans="1:5">
      <c r="A1855" s="51">
        <v>258</v>
      </c>
      <c r="B1855" s="52" t="s">
        <v>1815</v>
      </c>
      <c r="C1855" s="51">
        <v>1.2</v>
      </c>
      <c r="D1855" s="51">
        <f>C1855*300</f>
        <v>360</v>
      </c>
      <c r="E1855" s="51" t="s">
        <v>10</v>
      </c>
    </row>
    <row ht="27.6" customHeight="1" x14ac:dyDescent="0.15" r="1856" spans="1:5">
      <c r="A1856" s="51">
        <v>259</v>
      </c>
      <c r="B1856" s="52" t="s">
        <v>1816</v>
      </c>
      <c r="C1856" s="51">
        <v>3</v>
      </c>
      <c r="D1856" s="51">
        <f>C1856*300</f>
        <v>900</v>
      </c>
      <c r="E1856" s="51" t="s">
        <v>10</v>
      </c>
    </row>
    <row ht="27.6" customHeight="1" x14ac:dyDescent="0.15" r="1857" spans="1:5">
      <c r="A1857" s="51">
        <v>260</v>
      </c>
      <c r="B1857" s="52" t="s">
        <v>1817</v>
      </c>
      <c r="C1857" s="51">
        <v>2</v>
      </c>
      <c r="D1857" s="51">
        <f>C1857*300</f>
        <v>600</v>
      </c>
      <c r="E1857" s="51" t="s">
        <v>10</v>
      </c>
    </row>
    <row ht="27.6" customHeight="1" x14ac:dyDescent="0.15" r="1858" spans="1:5">
      <c r="A1858" s="51">
        <v>261</v>
      </c>
      <c r="B1858" s="52" t="s">
        <v>1818</v>
      </c>
      <c r="C1858" s="51">
        <v>1</v>
      </c>
      <c r="D1858" s="51">
        <f>C1858*300</f>
        <v>300</v>
      </c>
      <c r="E1858" s="51" t="s">
        <v>10</v>
      </c>
    </row>
    <row ht="27.6" customHeight="1" x14ac:dyDescent="0.15" r="1859" spans="1:5">
      <c r="A1859" s="51">
        <v>262</v>
      </c>
      <c r="B1859" s="52" t="s">
        <v>1118</v>
      </c>
      <c r="C1859" s="51">
        <v>2</v>
      </c>
      <c r="D1859" s="51">
        <f>C1859*300</f>
        <v>600</v>
      </c>
      <c r="E1859" s="51" t="s">
        <v>10</v>
      </c>
    </row>
    <row ht="27.6" customHeight="1" x14ac:dyDescent="0.15" r="1860" spans="1:5">
      <c r="A1860" s="51">
        <v>263</v>
      </c>
      <c r="B1860" s="52" t="s">
        <v>1819</v>
      </c>
      <c r="C1860" s="51">
        <v>28.2</v>
      </c>
      <c r="D1860" s="51">
        <f>C1860*300</f>
        <v>8460</v>
      </c>
      <c r="E1860" s="51" t="s">
        <v>10</v>
      </c>
    </row>
    <row ht="27.6" customHeight="1" x14ac:dyDescent="0.15" r="1861" spans="1:5">
      <c r="A1861" s="51">
        <v>264</v>
      </c>
      <c r="B1861" s="52" t="s">
        <v>1820</v>
      </c>
      <c r="C1861" s="51">
        <v>2.8</v>
      </c>
      <c r="D1861" s="51">
        <f>C1861*300</f>
        <v>840</v>
      </c>
      <c r="E1861" s="51" t="s">
        <v>10</v>
      </c>
    </row>
    <row ht="27.6" customHeight="1" x14ac:dyDescent="0.15" r="1862" spans="1:5">
      <c r="A1862" s="51">
        <v>265</v>
      </c>
      <c r="B1862" s="52" t="s">
        <v>1821</v>
      </c>
      <c r="C1862" s="51">
        <v>5.08</v>
      </c>
      <c r="D1862" s="51">
        <f>C1862*300</f>
        <v>1524</v>
      </c>
      <c r="E1862" s="51" t="s">
        <v>10</v>
      </c>
    </row>
    <row ht="27.6" customHeight="1" x14ac:dyDescent="0.15" r="1863" spans="1:5">
      <c r="A1863" s="51">
        <v>266</v>
      </c>
      <c r="B1863" s="52" t="s">
        <v>1822</v>
      </c>
      <c r="C1863" s="51">
        <v>2.02</v>
      </c>
      <c r="D1863" s="51">
        <f>C1863*300</f>
        <v>606</v>
      </c>
      <c r="E1863" s="51" t="s">
        <v>10</v>
      </c>
    </row>
    <row ht="27.6" customHeight="1" x14ac:dyDescent="0.15" r="1864" spans="1:5">
      <c r="A1864" s="51">
        <v>267</v>
      </c>
      <c r="B1864" s="52" t="s">
        <v>1823</v>
      </c>
      <c r="C1864" s="51">
        <v>2.33</v>
      </c>
      <c r="D1864" s="51">
        <f>C1864*300</f>
        <v>699</v>
      </c>
      <c r="E1864" s="51" t="s">
        <v>10</v>
      </c>
    </row>
    <row ht="27.6" customHeight="1" x14ac:dyDescent="0.15" r="1865" spans="1:5">
      <c r="A1865" s="51">
        <v>268</v>
      </c>
      <c r="B1865" s="52" t="s">
        <v>1824</v>
      </c>
      <c r="C1865" s="51">
        <v>5.56</v>
      </c>
      <c r="D1865" s="51">
        <f>C1865*300</f>
        <v>1667.9999999999998</v>
      </c>
      <c r="E1865" s="51" t="s">
        <v>10</v>
      </c>
    </row>
    <row ht="27.6" customHeight="1" x14ac:dyDescent="0.15" r="1866" spans="1:5">
      <c r="A1866" s="51">
        <v>269</v>
      </c>
      <c r="B1866" s="52" t="s">
        <v>1825</v>
      </c>
      <c r="C1866" s="51">
        <v>3.15</v>
      </c>
      <c r="D1866" s="51">
        <f>C1866*300</f>
        <v>945</v>
      </c>
      <c r="E1866" s="51" t="s">
        <v>10</v>
      </c>
    </row>
    <row ht="27.6" customHeight="1" x14ac:dyDescent="0.15" r="1867" spans="1:5">
      <c r="A1867" s="51">
        <v>270</v>
      </c>
      <c r="B1867" s="52" t="s">
        <v>1826</v>
      </c>
      <c r="C1867" s="51">
        <v>23.46</v>
      </c>
      <c r="D1867" s="51">
        <f>C1867*300</f>
        <v>7038</v>
      </c>
      <c r="E1867" s="51" t="s">
        <v>10</v>
      </c>
    </row>
    <row ht="27.6" customHeight="1" x14ac:dyDescent="0.15" r="1868" spans="1:5">
      <c r="A1868" s="51">
        <v>271</v>
      </c>
      <c r="B1868" s="52" t="s">
        <v>1118</v>
      </c>
      <c r="C1868" s="51">
        <v>1.76</v>
      </c>
      <c r="D1868" s="51">
        <f>C1868*300</f>
        <v>528</v>
      </c>
      <c r="E1868" s="51" t="s">
        <v>10</v>
      </c>
    </row>
    <row ht="27.6" customHeight="1" x14ac:dyDescent="0.15" r="1869" spans="1:5">
      <c r="A1869" s="51">
        <v>272</v>
      </c>
      <c r="B1869" s="52" t="s">
        <v>1827</v>
      </c>
      <c r="C1869" s="51">
        <v>5.12</v>
      </c>
      <c r="D1869" s="51">
        <f>C1869*300</f>
        <v>1536</v>
      </c>
      <c r="E1869" s="51" t="s">
        <v>10</v>
      </c>
    </row>
    <row ht="27.6" customHeight="1" x14ac:dyDescent="0.15" r="1870" spans="1:5">
      <c r="A1870" s="51">
        <v>273</v>
      </c>
      <c r="B1870" s="52" t="s">
        <v>1828</v>
      </c>
      <c r="C1870" s="51">
        <v>2.5</v>
      </c>
      <c r="D1870" s="51">
        <f>C1870*300</f>
        <v>750</v>
      </c>
      <c r="E1870" s="51" t="s">
        <v>10</v>
      </c>
    </row>
    <row ht="27.6" customHeight="1" x14ac:dyDescent="0.15" r="1871" spans="1:5">
      <c r="A1871" s="51">
        <v>274</v>
      </c>
      <c r="B1871" s="52" t="s">
        <v>1829</v>
      </c>
      <c r="C1871" s="51">
        <v>2.74</v>
      </c>
      <c r="D1871" s="51">
        <f>C1871*300</f>
        <v>822.0000000000001</v>
      </c>
      <c r="E1871" s="51" t="s">
        <v>10</v>
      </c>
    </row>
    <row ht="27.6" customHeight="1" x14ac:dyDescent="0.15" r="1872" spans="1:5">
      <c r="A1872" s="51">
        <v>275</v>
      </c>
      <c r="B1872" s="52" t="s">
        <v>1830</v>
      </c>
      <c r="C1872" s="51">
        <v>2.5</v>
      </c>
      <c r="D1872" s="51">
        <f>C1872*300</f>
        <v>750</v>
      </c>
      <c r="E1872" s="51" t="s">
        <v>10</v>
      </c>
    </row>
    <row ht="27.6" customHeight="1" x14ac:dyDescent="0.15" r="1873" spans="1:5">
      <c r="A1873" s="51">
        <v>276</v>
      </c>
      <c r="B1873" s="52" t="s">
        <v>1831</v>
      </c>
      <c r="C1873" s="51">
        <v>2.05</v>
      </c>
      <c r="D1873" s="51">
        <f>C1873*300</f>
        <v>615</v>
      </c>
      <c r="E1873" s="51" t="s">
        <v>10</v>
      </c>
    </row>
    <row ht="27.6" customHeight="1" x14ac:dyDescent="0.15" r="1874" spans="1:5">
      <c r="A1874" s="51">
        <v>277</v>
      </c>
      <c r="B1874" s="52" t="s">
        <v>1832</v>
      </c>
      <c r="C1874" s="51">
        <v>3.82</v>
      </c>
      <c r="D1874" s="51">
        <f>C1874*300</f>
        <v>1146</v>
      </c>
      <c r="E1874" s="51" t="s">
        <v>10</v>
      </c>
    </row>
    <row ht="27.6" customHeight="1" x14ac:dyDescent="0.15" r="1875" spans="1:5">
      <c r="A1875" s="51">
        <v>278</v>
      </c>
      <c r="B1875" s="52" t="s">
        <v>1833</v>
      </c>
      <c r="C1875" s="51">
        <v>3.7</v>
      </c>
      <c r="D1875" s="51">
        <f>C1875*300</f>
        <v>1110</v>
      </c>
      <c r="E1875" s="51" t="s">
        <v>10</v>
      </c>
    </row>
    <row ht="27.6" customHeight="1" x14ac:dyDescent="0.15" r="1876" spans="1:5">
      <c r="A1876" s="51">
        <v>279</v>
      </c>
      <c r="B1876" s="52" t="s">
        <v>1834</v>
      </c>
      <c r="C1876" s="51">
        <v>7.5</v>
      </c>
      <c r="D1876" s="51">
        <f>C1876*300</f>
        <v>2250</v>
      </c>
      <c r="E1876" s="51" t="s">
        <v>10</v>
      </c>
    </row>
    <row ht="27.6" customHeight="1" x14ac:dyDescent="0.15" r="1877" spans="1:5">
      <c r="A1877" s="51">
        <v>280</v>
      </c>
      <c r="B1877" s="52" t="s">
        <v>1835</v>
      </c>
      <c r="C1877" s="51">
        <v>1.36</v>
      </c>
      <c r="D1877" s="51">
        <f>C1877*300</f>
        <v>408.00000000000006</v>
      </c>
      <c r="E1877" s="51" t="s">
        <v>10</v>
      </c>
    </row>
    <row ht="27.6" customHeight="1" x14ac:dyDescent="0.15" r="1878" spans="1:5">
      <c r="A1878" s="51">
        <v>281</v>
      </c>
      <c r="B1878" s="52" t="s">
        <v>1836</v>
      </c>
      <c r="C1878" s="51">
        <v>3.5</v>
      </c>
      <c r="D1878" s="51">
        <f>C1878*300</f>
        <v>1050</v>
      </c>
      <c r="E1878" s="51" t="s">
        <v>10</v>
      </c>
    </row>
    <row ht="27.6" customHeight="1" x14ac:dyDescent="0.15" r="1879" spans="1:5">
      <c r="A1879" s="51">
        <v>282</v>
      </c>
      <c r="B1879" s="52" t="s">
        <v>1837</v>
      </c>
      <c r="C1879" s="51">
        <v>1</v>
      </c>
      <c r="D1879" s="51">
        <f>C1879*300</f>
        <v>300</v>
      </c>
      <c r="E1879" s="51" t="s">
        <v>10</v>
      </c>
    </row>
    <row ht="27.6" customHeight="1" x14ac:dyDescent="0.15" r="1880" spans="1:5">
      <c r="A1880" s="51">
        <v>283</v>
      </c>
      <c r="B1880" s="52" t="s">
        <v>1838</v>
      </c>
      <c r="C1880" s="51">
        <v>2.9</v>
      </c>
      <c r="D1880" s="51">
        <f>C1880*300</f>
        <v>870</v>
      </c>
      <c r="E1880" s="51" t="s">
        <v>10</v>
      </c>
    </row>
    <row ht="27.6" customHeight="1" x14ac:dyDescent="0.15" r="1881" spans="1:5">
      <c r="A1881" s="51">
        <v>284</v>
      </c>
      <c r="B1881" s="52" t="s">
        <v>1839</v>
      </c>
      <c r="C1881" s="51">
        <v>3.5</v>
      </c>
      <c r="D1881" s="51">
        <f>C1881*300</f>
        <v>1050</v>
      </c>
      <c r="E1881" s="51" t="s">
        <v>10</v>
      </c>
    </row>
    <row ht="27.6" customHeight="1" x14ac:dyDescent="0.15" r="1882" spans="1:5">
      <c r="A1882" s="51">
        <v>285</v>
      </c>
      <c r="B1882" s="52" t="s">
        <v>1822</v>
      </c>
      <c r="C1882" s="51">
        <v>4.5</v>
      </c>
      <c r="D1882" s="51">
        <f>C1882*300</f>
        <v>1350</v>
      </c>
      <c r="E1882" s="51" t="s">
        <v>10</v>
      </c>
    </row>
    <row ht="27.6" customHeight="1" x14ac:dyDescent="0.15" r="1883" spans="1:5">
      <c r="A1883" s="51">
        <v>286</v>
      </c>
      <c r="B1883" s="52" t="s">
        <v>1840</v>
      </c>
      <c r="C1883" s="51">
        <v>1.9</v>
      </c>
      <c r="D1883" s="51">
        <f>C1883*300</f>
        <v>570</v>
      </c>
      <c r="E1883" s="51" t="s">
        <v>10</v>
      </c>
    </row>
    <row ht="27.6" customHeight="1" x14ac:dyDescent="0.15" r="1884" spans="1:5">
      <c r="A1884" s="51">
        <v>287</v>
      </c>
      <c r="B1884" s="52" t="s">
        <v>1841</v>
      </c>
      <c r="C1884" s="51">
        <v>1</v>
      </c>
      <c r="D1884" s="51">
        <f>C1884*300</f>
        <v>300</v>
      </c>
      <c r="E1884" s="51" t="s">
        <v>10</v>
      </c>
    </row>
    <row ht="27.6" customHeight="1" x14ac:dyDescent="0.15" r="1885" spans="1:5">
      <c r="A1885" s="51">
        <v>288</v>
      </c>
      <c r="B1885" s="52" t="s">
        <v>1842</v>
      </c>
      <c r="C1885" s="51">
        <v>3.5</v>
      </c>
      <c r="D1885" s="51">
        <f>C1885*300</f>
        <v>1050</v>
      </c>
      <c r="E1885" s="51" t="s">
        <v>10</v>
      </c>
    </row>
    <row ht="27.6" customHeight="1" x14ac:dyDescent="0.15" r="1886" spans="1:5">
      <c r="A1886" s="51">
        <v>289</v>
      </c>
      <c r="B1886" s="52" t="s">
        <v>1843</v>
      </c>
      <c r="C1886" s="51">
        <v>3</v>
      </c>
      <c r="D1886" s="51">
        <f>C1886*300</f>
        <v>900</v>
      </c>
      <c r="E1886" s="51" t="s">
        <v>10</v>
      </c>
    </row>
    <row ht="27.6" customHeight="1" x14ac:dyDescent="0.15" r="1887" spans="1:5">
      <c r="A1887" s="51">
        <v>290</v>
      </c>
      <c r="B1887" s="52" t="s">
        <v>1844</v>
      </c>
      <c r="C1887" s="51">
        <v>3</v>
      </c>
      <c r="D1887" s="51">
        <f>C1887*300</f>
        <v>900</v>
      </c>
      <c r="E1887" s="51" t="s">
        <v>10</v>
      </c>
    </row>
    <row ht="27.6" customHeight="1" x14ac:dyDescent="0.15" r="1888" spans="1:5">
      <c r="A1888" s="51">
        <v>291</v>
      </c>
      <c r="B1888" s="52" t="s">
        <v>1845</v>
      </c>
      <c r="C1888" s="51">
        <v>5.8</v>
      </c>
      <c r="D1888" s="51">
        <f>C1888*300</f>
        <v>1740</v>
      </c>
      <c r="E1888" s="51" t="s">
        <v>10</v>
      </c>
    </row>
    <row ht="27.6" customHeight="1" x14ac:dyDescent="0.15" r="1889" spans="1:5">
      <c r="A1889" s="51">
        <v>292</v>
      </c>
      <c r="B1889" s="52" t="s">
        <v>1846</v>
      </c>
      <c r="C1889" s="51">
        <v>1.6</v>
      </c>
      <c r="D1889" s="51">
        <f>C1889*300</f>
        <v>480</v>
      </c>
      <c r="E1889" s="51" t="s">
        <v>10</v>
      </c>
    </row>
    <row ht="27.6" customHeight="1" x14ac:dyDescent="0.15" r="1890" spans="1:5">
      <c r="A1890" s="51">
        <v>293</v>
      </c>
      <c r="B1890" s="52" t="s">
        <v>1847</v>
      </c>
      <c r="C1890" s="51">
        <v>1</v>
      </c>
      <c r="D1890" s="51">
        <f>C1890*300</f>
        <v>300</v>
      </c>
      <c r="E1890" s="51" t="s">
        <v>10</v>
      </c>
    </row>
    <row ht="27.6" customHeight="1" x14ac:dyDescent="0.15" r="1891" spans="1:5">
      <c r="A1891" s="51">
        <v>294</v>
      </c>
      <c r="B1891" s="52" t="s">
        <v>1848</v>
      </c>
      <c r="C1891" s="51">
        <v>2</v>
      </c>
      <c r="D1891" s="51">
        <f>C1891*300</f>
        <v>600</v>
      </c>
      <c r="E1891" s="51" t="s">
        <v>10</v>
      </c>
    </row>
    <row ht="27.6" customHeight="1" x14ac:dyDescent="0.15" r="1892" spans="1:5">
      <c r="A1892" s="51">
        <v>295</v>
      </c>
      <c r="B1892" s="52" t="s">
        <v>1849</v>
      </c>
      <c r="C1892" s="51">
        <v>3</v>
      </c>
      <c r="D1892" s="51">
        <f>C1892*300</f>
        <v>900</v>
      </c>
      <c r="E1892" s="51" t="s">
        <v>10</v>
      </c>
    </row>
    <row ht="27.6" customHeight="1" x14ac:dyDescent="0.15" r="1893" spans="1:5">
      <c r="A1893" s="51">
        <v>296</v>
      </c>
      <c r="B1893" s="52" t="s">
        <v>1850</v>
      </c>
      <c r="C1893" s="51">
        <v>2.1</v>
      </c>
      <c r="D1893" s="51">
        <f>C1893*300</f>
        <v>630</v>
      </c>
      <c r="E1893" s="51" t="s">
        <v>10</v>
      </c>
    </row>
    <row ht="27.6" customHeight="1" x14ac:dyDescent="0.15" r="1894" spans="1:5">
      <c r="A1894" s="51">
        <v>297</v>
      </c>
      <c r="B1894" s="52" t="s">
        <v>1360</v>
      </c>
      <c r="C1894" s="51">
        <v>4</v>
      </c>
      <c r="D1894" s="51">
        <f>C1894*300</f>
        <v>1200</v>
      </c>
      <c r="E1894" s="51" t="s">
        <v>10</v>
      </c>
    </row>
    <row ht="27.6" customHeight="1" x14ac:dyDescent="0.15" r="1895" spans="1:5">
      <c r="A1895" s="51">
        <v>298</v>
      </c>
      <c r="B1895" s="52" t="s">
        <v>1851</v>
      </c>
      <c r="C1895" s="51">
        <v>2</v>
      </c>
      <c r="D1895" s="51">
        <f>C1895*300</f>
        <v>600</v>
      </c>
      <c r="E1895" s="51" t="s">
        <v>10</v>
      </c>
    </row>
    <row ht="27.6" customHeight="1" x14ac:dyDescent="0.15" r="1896" spans="1:5">
      <c r="A1896" s="51">
        <v>299</v>
      </c>
      <c r="B1896" s="52" t="s">
        <v>1852</v>
      </c>
      <c r="C1896" s="51">
        <v>2</v>
      </c>
      <c r="D1896" s="51">
        <f>C1896*300</f>
        <v>600</v>
      </c>
      <c r="E1896" s="51" t="s">
        <v>10</v>
      </c>
    </row>
    <row ht="27.6" customHeight="1" x14ac:dyDescent="0.15" r="1897" spans="1:5">
      <c r="A1897" s="51">
        <v>300</v>
      </c>
      <c r="B1897" s="52" t="s">
        <v>1853</v>
      </c>
      <c r="C1897" s="51">
        <v>3</v>
      </c>
      <c r="D1897" s="51">
        <f>C1897*300</f>
        <v>900</v>
      </c>
      <c r="E1897" s="51" t="s">
        <v>10</v>
      </c>
    </row>
    <row ht="27.6" customHeight="1" x14ac:dyDescent="0.15" r="1898" spans="1:5">
      <c r="A1898" s="51">
        <v>301</v>
      </c>
      <c r="B1898" s="52" t="s">
        <v>1854</v>
      </c>
      <c r="C1898" s="51">
        <v>1.5</v>
      </c>
      <c r="D1898" s="51">
        <f>C1898*300</f>
        <v>450</v>
      </c>
      <c r="E1898" s="51" t="s">
        <v>10</v>
      </c>
    </row>
    <row ht="27.6" customHeight="1" x14ac:dyDescent="0.15" r="1899" spans="1:5">
      <c r="A1899" s="51">
        <v>302</v>
      </c>
      <c r="B1899" s="52" t="s">
        <v>1855</v>
      </c>
      <c r="C1899" s="51">
        <v>2</v>
      </c>
      <c r="D1899" s="51">
        <f>C1899*300</f>
        <v>600</v>
      </c>
      <c r="E1899" s="51" t="s">
        <v>10</v>
      </c>
    </row>
    <row ht="27.6" customHeight="1" x14ac:dyDescent="0.15" r="1900" spans="1:5">
      <c r="A1900" s="51">
        <v>303</v>
      </c>
      <c r="B1900" s="52" t="s">
        <v>1856</v>
      </c>
      <c r="C1900" s="51">
        <v>3</v>
      </c>
      <c r="D1900" s="51">
        <f>C1900*300</f>
        <v>900</v>
      </c>
      <c r="E1900" s="51" t="s">
        <v>10</v>
      </c>
    </row>
    <row ht="27.6" customHeight="1" x14ac:dyDescent="0.15" r="1901" spans="1:5">
      <c r="A1901" s="51">
        <v>304</v>
      </c>
      <c r="B1901" s="52" t="s">
        <v>1857</v>
      </c>
      <c r="C1901" s="51">
        <v>2</v>
      </c>
      <c r="D1901" s="51">
        <f>C1901*300</f>
        <v>600</v>
      </c>
      <c r="E1901" s="51" t="s">
        <v>10</v>
      </c>
    </row>
    <row ht="27.6" customHeight="1" x14ac:dyDescent="0.15" r="1902" spans="1:5">
      <c r="A1902" s="51">
        <v>305</v>
      </c>
      <c r="B1902" s="52" t="s">
        <v>1858</v>
      </c>
      <c r="C1902" s="51">
        <v>3.5</v>
      </c>
      <c r="D1902" s="51">
        <f>C1902*300</f>
        <v>1050</v>
      </c>
      <c r="E1902" s="51" t="s">
        <v>10</v>
      </c>
    </row>
    <row ht="27.6" customHeight="1" x14ac:dyDescent="0.15" r="1903" spans="1:5">
      <c r="A1903" s="51">
        <v>306</v>
      </c>
      <c r="B1903" s="52" t="s">
        <v>1859</v>
      </c>
      <c r="C1903" s="51">
        <v>1.8</v>
      </c>
      <c r="D1903" s="51">
        <f>C1903*300</f>
        <v>540</v>
      </c>
      <c r="E1903" s="51" t="s">
        <v>10</v>
      </c>
    </row>
    <row ht="27.6" customHeight="1" x14ac:dyDescent="0.15" r="1904" spans="1:5">
      <c r="A1904" s="51">
        <v>307</v>
      </c>
      <c r="B1904" s="52" t="s">
        <v>1860</v>
      </c>
      <c r="C1904" s="51">
        <v>1.5</v>
      </c>
      <c r="D1904" s="51">
        <f>C1904*300</f>
        <v>450</v>
      </c>
      <c r="E1904" s="51" t="s">
        <v>10</v>
      </c>
    </row>
    <row ht="27.6" customHeight="1" x14ac:dyDescent="0.15" r="1905" spans="1:5">
      <c r="A1905" s="51">
        <v>308</v>
      </c>
      <c r="B1905" s="52" t="s">
        <v>1861</v>
      </c>
      <c r="C1905" s="51">
        <v>1.2</v>
      </c>
      <c r="D1905" s="51">
        <f>C1905*300</f>
        <v>360</v>
      </c>
      <c r="E1905" s="51" t="s">
        <v>10</v>
      </c>
    </row>
    <row ht="27.6" customHeight="1" x14ac:dyDescent="0.15" r="1906" spans="1:5">
      <c r="A1906" s="51">
        <v>309</v>
      </c>
      <c r="B1906" s="52" t="s">
        <v>1862</v>
      </c>
      <c r="C1906" s="51">
        <v>1.5</v>
      </c>
      <c r="D1906" s="51">
        <f>C1906*300</f>
        <v>450</v>
      </c>
      <c r="E1906" s="51" t="s">
        <v>10</v>
      </c>
    </row>
    <row ht="27.6" customHeight="1" x14ac:dyDescent="0.15" r="1907" spans="1:5">
      <c r="A1907" s="51">
        <v>310</v>
      </c>
      <c r="B1907" s="52" t="s">
        <v>1863</v>
      </c>
      <c r="C1907" s="51">
        <v>3</v>
      </c>
      <c r="D1907" s="51">
        <f>C1907*300</f>
        <v>900</v>
      </c>
      <c r="E1907" s="51" t="s">
        <v>10</v>
      </c>
    </row>
    <row ht="27.6" customHeight="1" x14ac:dyDescent="0.15" r="1908" spans="1:5">
      <c r="A1908" s="51">
        <v>311</v>
      </c>
      <c r="B1908" s="52" t="s">
        <v>1864</v>
      </c>
      <c r="C1908" s="51">
        <v>1.2</v>
      </c>
      <c r="D1908" s="51">
        <f>C1908*300</f>
        <v>360</v>
      </c>
      <c r="E1908" s="51" t="s">
        <v>10</v>
      </c>
    </row>
    <row ht="27.6" customHeight="1" x14ac:dyDescent="0.15" r="1909" spans="1:5">
      <c r="A1909" s="51">
        <v>312</v>
      </c>
      <c r="B1909" s="52" t="s">
        <v>1865</v>
      </c>
      <c r="C1909" s="51">
        <v>0.5</v>
      </c>
      <c r="D1909" s="51">
        <f>C1909*300</f>
        <v>150</v>
      </c>
      <c r="E1909" s="51" t="s">
        <v>10</v>
      </c>
    </row>
    <row ht="27.6" customHeight="1" x14ac:dyDescent="0.15" r="1910" spans="1:5">
      <c r="A1910" s="51">
        <v>313</v>
      </c>
      <c r="B1910" s="52" t="s">
        <v>1842</v>
      </c>
      <c r="C1910" s="51">
        <v>1</v>
      </c>
      <c r="D1910" s="51">
        <f>C1910*300</f>
        <v>300</v>
      </c>
      <c r="E1910" s="51" t="s">
        <v>10</v>
      </c>
    </row>
    <row ht="27.6" customHeight="1" x14ac:dyDescent="0.15" r="1911" spans="1:5">
      <c r="A1911" s="51">
        <v>314</v>
      </c>
      <c r="B1911" s="52" t="s">
        <v>1356</v>
      </c>
      <c r="C1911" s="51">
        <v>2.5</v>
      </c>
      <c r="D1911" s="51">
        <f>C1911*300</f>
        <v>750</v>
      </c>
      <c r="E1911" s="51" t="s">
        <v>10</v>
      </c>
    </row>
    <row ht="27.6" customHeight="1" x14ac:dyDescent="0.15" r="1912" spans="1:5">
      <c r="A1912" s="51">
        <v>315</v>
      </c>
      <c r="B1912" s="52" t="s">
        <v>1866</v>
      </c>
      <c r="C1912" s="51">
        <v>2.8</v>
      </c>
      <c r="D1912" s="51">
        <f>C1912*300</f>
        <v>840</v>
      </c>
      <c r="E1912" s="51" t="s">
        <v>10</v>
      </c>
    </row>
    <row ht="27.6" customHeight="1" x14ac:dyDescent="0.15" r="1913" spans="1:5">
      <c r="A1913" s="51">
        <v>316</v>
      </c>
      <c r="B1913" s="52" t="s">
        <v>1867</v>
      </c>
      <c r="C1913" s="51">
        <v>5.5</v>
      </c>
      <c r="D1913" s="51">
        <f>C1913*300</f>
        <v>1650</v>
      </c>
      <c r="E1913" s="51" t="s">
        <v>10</v>
      </c>
    </row>
    <row ht="27.6" customHeight="1" x14ac:dyDescent="0.15" r="1914" spans="1:5">
      <c r="A1914" s="51">
        <v>317</v>
      </c>
      <c r="B1914" s="52" t="s">
        <v>1868</v>
      </c>
      <c r="C1914" s="51">
        <v>4</v>
      </c>
      <c r="D1914" s="51">
        <f>C1914*300</f>
        <v>1200</v>
      </c>
      <c r="E1914" s="51" t="s">
        <v>10</v>
      </c>
    </row>
    <row ht="27.6" customHeight="1" x14ac:dyDescent="0.15" r="1915" spans="1:5">
      <c r="A1915" s="51">
        <v>318</v>
      </c>
      <c r="B1915" s="52" t="s">
        <v>1869</v>
      </c>
      <c r="C1915" s="51">
        <v>3.5</v>
      </c>
      <c r="D1915" s="51">
        <f>C1915*300</f>
        <v>1050</v>
      </c>
      <c r="E1915" s="51" t="s">
        <v>10</v>
      </c>
    </row>
    <row ht="27.6" customHeight="1" x14ac:dyDescent="0.15" r="1916" spans="1:5">
      <c r="A1916" s="51">
        <v>319</v>
      </c>
      <c r="B1916" s="52" t="s">
        <v>1870</v>
      </c>
      <c r="C1916" s="51">
        <v>2.81</v>
      </c>
      <c r="D1916" s="51">
        <f>C1916*300</f>
        <v>843</v>
      </c>
      <c r="E1916" s="51" t="s">
        <v>10</v>
      </c>
    </row>
    <row ht="27.6" customHeight="1" x14ac:dyDescent="0.15" r="1917" spans="1:5">
      <c r="A1917" s="51">
        <v>320</v>
      </c>
      <c r="B1917" s="52" t="s">
        <v>1871</v>
      </c>
      <c r="C1917" s="51">
        <v>1</v>
      </c>
      <c r="D1917" s="51">
        <f>C1917*300</f>
        <v>300</v>
      </c>
      <c r="E1917" s="51" t="s">
        <v>10</v>
      </c>
    </row>
    <row ht="27.6" customHeight="1" x14ac:dyDescent="0.15" r="1918" spans="1:5">
      <c r="A1918" s="51">
        <v>321</v>
      </c>
      <c r="B1918" s="52" t="s">
        <v>1872</v>
      </c>
      <c r="C1918" s="51">
        <v>1.5</v>
      </c>
      <c r="D1918" s="51">
        <f>C1918*300</f>
        <v>450</v>
      </c>
      <c r="E1918" s="51" t="s">
        <v>10</v>
      </c>
    </row>
    <row ht="27.6" customHeight="1" x14ac:dyDescent="0.15" r="1919" spans="1:5">
      <c r="A1919" s="51">
        <v>322</v>
      </c>
      <c r="B1919" s="52" t="s">
        <v>1873</v>
      </c>
      <c r="C1919" s="51">
        <v>3</v>
      </c>
      <c r="D1919" s="51">
        <f>C1919*300</f>
        <v>900</v>
      </c>
      <c r="E1919" s="51" t="s">
        <v>10</v>
      </c>
    </row>
    <row ht="27.6" customHeight="1" x14ac:dyDescent="0.15" r="1920" spans="1:5">
      <c r="A1920" s="51">
        <v>323</v>
      </c>
      <c r="B1920" s="52" t="s">
        <v>1874</v>
      </c>
      <c r="C1920" s="51">
        <v>4.5</v>
      </c>
      <c r="D1920" s="51">
        <f>C1920*300</f>
        <v>1350</v>
      </c>
      <c r="E1920" s="51" t="s">
        <v>10</v>
      </c>
    </row>
    <row ht="27.6" customHeight="1" x14ac:dyDescent="0.15" r="1921" spans="1:5">
      <c r="A1921" s="51">
        <v>324</v>
      </c>
      <c r="B1921" s="52" t="s">
        <v>1875</v>
      </c>
      <c r="C1921" s="51">
        <v>4.44</v>
      </c>
      <c r="D1921" s="51">
        <f>C1921*300</f>
        <v>1332.0000000000002</v>
      </c>
      <c r="E1921" s="51" t="s">
        <v>10</v>
      </c>
    </row>
    <row ht="27.6" customHeight="1" x14ac:dyDescent="0.15" r="1922" spans="1:5">
      <c r="A1922" s="51">
        <v>325</v>
      </c>
      <c r="B1922" s="52" t="s">
        <v>1876</v>
      </c>
      <c r="C1922" s="51">
        <v>2.1</v>
      </c>
      <c r="D1922" s="51">
        <f>C1922*300</f>
        <v>630</v>
      </c>
      <c r="E1922" s="51" t="s">
        <v>10</v>
      </c>
    </row>
    <row ht="27.6" customHeight="1" x14ac:dyDescent="0.15" r="1923" spans="1:5">
      <c r="A1923" s="51">
        <v>326</v>
      </c>
      <c r="B1923" s="52" t="s">
        <v>1877</v>
      </c>
      <c r="C1923" s="51">
        <v>3</v>
      </c>
      <c r="D1923" s="51">
        <f>C1923*300</f>
        <v>900</v>
      </c>
      <c r="E1923" s="51" t="s">
        <v>10</v>
      </c>
    </row>
    <row ht="27.6" customHeight="1" x14ac:dyDescent="0.15" r="1924" spans="1:5">
      <c r="A1924" s="51">
        <v>327</v>
      </c>
      <c r="B1924" s="52" t="s">
        <v>1878</v>
      </c>
      <c r="C1924" s="51">
        <v>4.4</v>
      </c>
      <c r="D1924" s="51">
        <f>C1924*300</f>
        <v>1320</v>
      </c>
      <c r="E1924" s="51" t="s">
        <v>10</v>
      </c>
    </row>
    <row ht="27.6" customHeight="1" x14ac:dyDescent="0.15" r="1925" spans="1:5">
      <c r="A1925" s="51">
        <v>328</v>
      </c>
      <c r="B1925" s="52" t="s">
        <v>1879</v>
      </c>
      <c r="C1925" s="51">
        <v>3.4</v>
      </c>
      <c r="D1925" s="51">
        <f>C1925*300</f>
        <v>1020</v>
      </c>
      <c r="E1925" s="51" t="s">
        <v>10</v>
      </c>
    </row>
    <row ht="27.6" customHeight="1" x14ac:dyDescent="0.15" r="1926" spans="1:5">
      <c r="A1926" s="51">
        <v>329</v>
      </c>
      <c r="B1926" s="52" t="s">
        <v>1880</v>
      </c>
      <c r="C1926" s="51">
        <v>2.8</v>
      </c>
      <c r="D1926" s="51">
        <f>C1926*300</f>
        <v>840</v>
      </c>
      <c r="E1926" s="51" t="s">
        <v>10</v>
      </c>
    </row>
    <row ht="27.6" customHeight="1" x14ac:dyDescent="0.15" r="1927" spans="1:5">
      <c r="A1927" s="51">
        <v>330</v>
      </c>
      <c r="B1927" s="52" t="s">
        <v>1881</v>
      </c>
      <c r="C1927" s="51">
        <v>2</v>
      </c>
      <c r="D1927" s="51">
        <f>C1927*300</f>
        <v>600</v>
      </c>
      <c r="E1927" s="51" t="s">
        <v>10</v>
      </c>
    </row>
    <row ht="27.6" customHeight="1" x14ac:dyDescent="0.15" r="1928" spans="1:5">
      <c r="A1928" s="51">
        <v>331</v>
      </c>
      <c r="B1928" s="52" t="s">
        <v>1882</v>
      </c>
      <c r="C1928" s="51">
        <v>3</v>
      </c>
      <c r="D1928" s="51">
        <f>C1928*300</f>
        <v>900</v>
      </c>
      <c r="E1928" s="51" t="s">
        <v>10</v>
      </c>
    </row>
    <row ht="27.6" customHeight="1" x14ac:dyDescent="0.15" r="1929" spans="1:5">
      <c r="A1929" s="51">
        <v>332</v>
      </c>
      <c r="B1929" s="52" t="s">
        <v>1883</v>
      </c>
      <c r="C1929" s="51">
        <v>2</v>
      </c>
      <c r="D1929" s="51">
        <f>C1929*300</f>
        <v>600</v>
      </c>
      <c r="E1929" s="51" t="s">
        <v>10</v>
      </c>
    </row>
    <row ht="27.6" customHeight="1" x14ac:dyDescent="0.15" r="1930" spans="1:5">
      <c r="A1930" s="51">
        <v>333</v>
      </c>
      <c r="B1930" s="52" t="s">
        <v>1884</v>
      </c>
      <c r="C1930" s="51">
        <v>4.2</v>
      </c>
      <c r="D1930" s="51">
        <f>C1930*300</f>
        <v>1260</v>
      </c>
      <c r="E1930" s="51" t="s">
        <v>10</v>
      </c>
    </row>
    <row ht="27.6" customHeight="1" x14ac:dyDescent="0.15" r="1931" spans="1:5">
      <c r="A1931" s="51">
        <v>334</v>
      </c>
      <c r="B1931" s="52" t="s">
        <v>1885</v>
      </c>
      <c r="C1931" s="51">
        <v>3</v>
      </c>
      <c r="D1931" s="51">
        <f>C1931*300</f>
        <v>900</v>
      </c>
      <c r="E1931" s="51" t="s">
        <v>10</v>
      </c>
    </row>
    <row ht="27.6" customHeight="1" x14ac:dyDescent="0.15" r="1932" spans="1:5">
      <c r="A1932" s="51">
        <v>335</v>
      </c>
      <c r="B1932" s="52" t="s">
        <v>1886</v>
      </c>
      <c r="C1932" s="51">
        <v>2</v>
      </c>
      <c r="D1932" s="51">
        <f>C1932*300</f>
        <v>600</v>
      </c>
      <c r="E1932" s="51" t="s">
        <v>10</v>
      </c>
    </row>
    <row ht="27.6" customHeight="1" x14ac:dyDescent="0.15" r="1933" spans="1:5">
      <c r="A1933" s="51">
        <v>336</v>
      </c>
      <c r="B1933" s="52" t="s">
        <v>1887</v>
      </c>
      <c r="C1933" s="51">
        <v>2.2</v>
      </c>
      <c r="D1933" s="51">
        <f>C1933*300</f>
        <v>660</v>
      </c>
      <c r="E1933" s="51" t="s">
        <v>10</v>
      </c>
    </row>
    <row ht="27.6" customHeight="1" x14ac:dyDescent="0.15" r="1934" spans="1:5">
      <c r="A1934" s="51">
        <v>337</v>
      </c>
      <c r="B1934" s="52" t="s">
        <v>1888</v>
      </c>
      <c r="C1934" s="51">
        <v>4.9</v>
      </c>
      <c r="D1934" s="51">
        <f>C1934*300</f>
        <v>1470</v>
      </c>
      <c r="E1934" s="51" t="s">
        <v>10</v>
      </c>
    </row>
    <row ht="27.6" customHeight="1" x14ac:dyDescent="0.15" r="1935" spans="1:5">
      <c r="A1935" s="51">
        <v>338</v>
      </c>
      <c r="B1935" s="52" t="s">
        <v>1889</v>
      </c>
      <c r="C1935" s="51">
        <v>1</v>
      </c>
      <c r="D1935" s="51">
        <f>C1935*300</f>
        <v>300</v>
      </c>
      <c r="E1935" s="51" t="s">
        <v>10</v>
      </c>
    </row>
    <row ht="27.6" customHeight="1" x14ac:dyDescent="0.15" r="1936" spans="1:5">
      <c r="A1936" s="51">
        <v>339</v>
      </c>
      <c r="B1936" s="52" t="s">
        <v>1890</v>
      </c>
      <c r="C1936" s="51">
        <v>1.1</v>
      </c>
      <c r="D1936" s="51">
        <f>C1936*300</f>
        <v>330</v>
      </c>
      <c r="E1936" s="51" t="s">
        <v>10</v>
      </c>
    </row>
    <row ht="27.6" customHeight="1" x14ac:dyDescent="0.15" r="1937" spans="1:5">
      <c r="A1937" s="51">
        <v>340</v>
      </c>
      <c r="B1937" s="52" t="s">
        <v>1891</v>
      </c>
      <c r="C1937" s="51">
        <v>1.2</v>
      </c>
      <c r="D1937" s="51">
        <f>C1937*300</f>
        <v>360</v>
      </c>
      <c r="E1937" s="51" t="s">
        <v>10</v>
      </c>
    </row>
    <row ht="27.6" customHeight="1" x14ac:dyDescent="0.15" r="1938" spans="1:5">
      <c r="A1938" s="51">
        <v>341</v>
      </c>
      <c r="B1938" s="52" t="s">
        <v>1892</v>
      </c>
      <c r="C1938" s="51">
        <v>1.2</v>
      </c>
      <c r="D1938" s="51">
        <f>C1938*300</f>
        <v>360</v>
      </c>
      <c r="E1938" s="51" t="s">
        <v>10</v>
      </c>
    </row>
    <row ht="27.6" customHeight="1" x14ac:dyDescent="0.15" r="1939" spans="1:5">
      <c r="A1939" s="51">
        <v>342</v>
      </c>
      <c r="B1939" s="52" t="s">
        <v>1893</v>
      </c>
      <c r="C1939" s="51">
        <v>3.5</v>
      </c>
      <c r="D1939" s="51">
        <f>C1939*300</f>
        <v>1050</v>
      </c>
      <c r="E1939" s="51" t="s">
        <v>10</v>
      </c>
    </row>
    <row ht="27.6" customHeight="1" x14ac:dyDescent="0.15" r="1940" spans="1:5">
      <c r="A1940" s="51">
        <v>343</v>
      </c>
      <c r="B1940" s="52" t="s">
        <v>1894</v>
      </c>
      <c r="C1940" s="51">
        <v>2.2</v>
      </c>
      <c r="D1940" s="51">
        <f>C1940*300</f>
        <v>660</v>
      </c>
      <c r="E1940" s="51" t="s">
        <v>10</v>
      </c>
    </row>
    <row ht="27.6" customHeight="1" x14ac:dyDescent="0.15" r="1941" spans="1:5">
      <c r="A1941" s="51">
        <v>344</v>
      </c>
      <c r="B1941" s="52" t="s">
        <v>1895</v>
      </c>
      <c r="C1941" s="51">
        <v>4.4</v>
      </c>
      <c r="D1941" s="51">
        <f>C1941*300</f>
        <v>1320</v>
      </c>
      <c r="E1941" s="51" t="s">
        <v>10</v>
      </c>
    </row>
    <row ht="27.6" customHeight="1" x14ac:dyDescent="0.15" r="1942" spans="1:5">
      <c r="A1942" s="51">
        <v>345</v>
      </c>
      <c r="B1942" s="52" t="s">
        <v>1896</v>
      </c>
      <c r="C1942" s="51">
        <v>8.5</v>
      </c>
      <c r="D1942" s="51">
        <f>C1942*300</f>
        <v>2550</v>
      </c>
      <c r="E1942" s="51" t="s">
        <v>10</v>
      </c>
    </row>
    <row ht="27.6" customHeight="1" x14ac:dyDescent="0.15" r="1943" spans="1:5">
      <c r="A1943" s="51">
        <v>346</v>
      </c>
      <c r="B1943" s="52" t="s">
        <v>1897</v>
      </c>
      <c r="C1943" s="51">
        <v>3.5</v>
      </c>
      <c r="D1943" s="51">
        <f>C1943*300</f>
        <v>1050</v>
      </c>
      <c r="E1943" s="51" t="s">
        <v>10</v>
      </c>
    </row>
    <row ht="27.6" customHeight="1" x14ac:dyDescent="0.15" r="1944" spans="1:5">
      <c r="A1944" s="51">
        <v>347</v>
      </c>
      <c r="B1944" s="52" t="s">
        <v>1898</v>
      </c>
      <c r="C1944" s="51">
        <v>5.1</v>
      </c>
      <c r="D1944" s="51">
        <f>C1944*300</f>
        <v>1530</v>
      </c>
      <c r="E1944" s="51" t="s">
        <v>10</v>
      </c>
    </row>
    <row ht="27.6" customHeight="1" x14ac:dyDescent="0.15" r="1945" spans="1:5">
      <c r="A1945" s="51">
        <v>348</v>
      </c>
      <c r="B1945" s="52" t="s">
        <v>1899</v>
      </c>
      <c r="C1945" s="51">
        <v>5.39</v>
      </c>
      <c r="D1945" s="51">
        <f>C1945*300</f>
        <v>1617</v>
      </c>
      <c r="E1945" s="51" t="s">
        <v>10</v>
      </c>
    </row>
    <row ht="27.6" customHeight="1" x14ac:dyDescent="0.15" r="1946" spans="1:5">
      <c r="A1946" s="51">
        <v>349</v>
      </c>
      <c r="B1946" s="52" t="s">
        <v>1900</v>
      </c>
      <c r="C1946" s="51">
        <v>8</v>
      </c>
      <c r="D1946" s="51">
        <f>C1946*300</f>
        <v>2400</v>
      </c>
      <c r="E1946" s="51" t="s">
        <v>10</v>
      </c>
    </row>
    <row ht="27.6" customHeight="1" x14ac:dyDescent="0.15" r="1947" spans="1:5">
      <c r="A1947" s="51">
        <v>350</v>
      </c>
      <c r="B1947" s="52" t="s">
        <v>1901</v>
      </c>
      <c r="C1947" s="51">
        <v>4.5</v>
      </c>
      <c r="D1947" s="51">
        <f>C1947*300</f>
        <v>1350</v>
      </c>
      <c r="E1947" s="51" t="s">
        <v>10</v>
      </c>
    </row>
    <row ht="27.6" customHeight="1" x14ac:dyDescent="0.15" r="1948" spans="1:5">
      <c r="A1948" s="51">
        <v>351</v>
      </c>
      <c r="B1948" s="52" t="s">
        <v>1902</v>
      </c>
      <c r="C1948" s="51">
        <v>9</v>
      </c>
      <c r="D1948" s="51">
        <f>C1948*300</f>
        <v>2700</v>
      </c>
      <c r="E1948" s="51" t="s">
        <v>10</v>
      </c>
    </row>
    <row ht="27.6" customHeight="1" x14ac:dyDescent="0.15" r="1949" spans="1:5">
      <c r="A1949" s="51">
        <v>352</v>
      </c>
      <c r="B1949" s="52" t="s">
        <v>1903</v>
      </c>
      <c r="C1949" s="51">
        <v>3.5</v>
      </c>
      <c r="D1949" s="51">
        <f>C1949*300</f>
        <v>1050</v>
      </c>
      <c r="E1949" s="51" t="s">
        <v>10</v>
      </c>
    </row>
    <row ht="27.6" customHeight="1" x14ac:dyDescent="0.15" r="1950" spans="1:5">
      <c r="A1950" s="51">
        <v>353</v>
      </c>
      <c r="B1950" s="52" t="s">
        <v>1904</v>
      </c>
      <c r="C1950" s="51">
        <v>1.8</v>
      </c>
      <c r="D1950" s="51">
        <f>C1950*300</f>
        <v>540</v>
      </c>
      <c r="E1950" s="51" t="s">
        <v>10</v>
      </c>
    </row>
    <row ht="27.6" customHeight="1" x14ac:dyDescent="0.15" r="1951" spans="1:5">
      <c r="A1951" s="51">
        <v>354</v>
      </c>
      <c r="B1951" s="52" t="s">
        <v>1905</v>
      </c>
      <c r="C1951" s="51">
        <v>4.4</v>
      </c>
      <c r="D1951" s="51">
        <f>C1951*300</f>
        <v>1320</v>
      </c>
      <c r="E1951" s="51" t="s">
        <v>10</v>
      </c>
    </row>
    <row ht="27.6" customHeight="1" x14ac:dyDescent="0.15" r="1952" spans="1:5">
      <c r="A1952" s="51">
        <v>355</v>
      </c>
      <c r="B1952" s="52" t="s">
        <v>1906</v>
      </c>
      <c r="C1952" s="51">
        <v>6</v>
      </c>
      <c r="D1952" s="51">
        <f>C1952*300</f>
        <v>1800</v>
      </c>
      <c r="E1952" s="51" t="s">
        <v>10</v>
      </c>
    </row>
    <row ht="27.6" customHeight="1" x14ac:dyDescent="0.15" r="1953" spans="1:5">
      <c r="A1953" s="51">
        <v>356</v>
      </c>
      <c r="B1953" s="52" t="s">
        <v>1907</v>
      </c>
      <c r="C1953" s="51">
        <v>4.5</v>
      </c>
      <c r="D1953" s="51">
        <f>C1953*300</f>
        <v>1350</v>
      </c>
      <c r="E1953" s="51" t="s">
        <v>10</v>
      </c>
    </row>
    <row ht="27.6" customHeight="1" x14ac:dyDescent="0.15" r="1954" spans="1:5">
      <c r="A1954" s="51">
        <v>357</v>
      </c>
      <c r="B1954" s="52" t="s">
        <v>1908</v>
      </c>
      <c r="C1954" s="51">
        <v>12.5</v>
      </c>
      <c r="D1954" s="51">
        <f>C1954*300</f>
        <v>3750</v>
      </c>
      <c r="E1954" s="51" t="s">
        <v>10</v>
      </c>
    </row>
    <row ht="27.6" customHeight="1" x14ac:dyDescent="0.15" r="1955" spans="1:5">
      <c r="A1955" s="51">
        <v>358</v>
      </c>
      <c r="B1955" s="52" t="s">
        <v>1909</v>
      </c>
      <c r="C1955" s="51">
        <v>5.3</v>
      </c>
      <c r="D1955" s="51">
        <f>C1955*300</f>
        <v>1590</v>
      </c>
      <c r="E1955" s="51" t="s">
        <v>10</v>
      </c>
    </row>
    <row ht="27.6" customHeight="1" x14ac:dyDescent="0.15" r="1956" spans="1:5">
      <c r="A1956" s="51">
        <v>359</v>
      </c>
      <c r="B1956" s="52" t="s">
        <v>1910</v>
      </c>
      <c r="C1956" s="51">
        <v>3.8</v>
      </c>
      <c r="D1956" s="51">
        <f>C1956*300</f>
        <v>1140</v>
      </c>
      <c r="E1956" s="51" t="s">
        <v>10</v>
      </c>
    </row>
    <row ht="27.6" customHeight="1" x14ac:dyDescent="0.15" r="1957" spans="1:5">
      <c r="A1957" s="51">
        <v>360</v>
      </c>
      <c r="B1957" s="52" t="s">
        <v>1911</v>
      </c>
      <c r="C1957" s="51">
        <v>5</v>
      </c>
      <c r="D1957" s="51">
        <f>C1957*300</f>
        <v>1500</v>
      </c>
      <c r="E1957" s="51" t="s">
        <v>10</v>
      </c>
    </row>
    <row ht="27.6" customHeight="1" x14ac:dyDescent="0.15" r="1958" spans="1:5">
      <c r="A1958" s="51">
        <v>361</v>
      </c>
      <c r="B1958" s="52" t="s">
        <v>1912</v>
      </c>
      <c r="C1958" s="51">
        <v>3</v>
      </c>
      <c r="D1958" s="51">
        <f>C1958*300</f>
        <v>900</v>
      </c>
      <c r="E1958" s="51" t="s">
        <v>10</v>
      </c>
    </row>
    <row ht="27.6" customHeight="1" x14ac:dyDescent="0.15" r="1959" spans="1:5">
      <c r="A1959" s="51">
        <v>362</v>
      </c>
      <c r="B1959" s="52" t="s">
        <v>1913</v>
      </c>
      <c r="C1959" s="51">
        <v>2</v>
      </c>
      <c r="D1959" s="51">
        <f>C1959*300</f>
        <v>600</v>
      </c>
      <c r="E1959" s="51" t="s">
        <v>10</v>
      </c>
    </row>
    <row ht="27.6" customHeight="1" x14ac:dyDescent="0.15" r="1960" spans="1:5">
      <c r="A1960" s="51">
        <v>363</v>
      </c>
      <c r="B1960" s="52" t="s">
        <v>1575</v>
      </c>
      <c r="C1960" s="51">
        <v>2.2</v>
      </c>
      <c r="D1960" s="51">
        <f>C1960*300</f>
        <v>660</v>
      </c>
      <c r="E1960" s="51" t="s">
        <v>10</v>
      </c>
    </row>
    <row ht="27.6" customHeight="1" x14ac:dyDescent="0.15" r="1961" spans="1:5">
      <c r="A1961" s="51">
        <v>364</v>
      </c>
      <c r="B1961" s="52" t="s">
        <v>1914</v>
      </c>
      <c r="C1961" s="51">
        <v>1.3</v>
      </c>
      <c r="D1961" s="51">
        <f>C1961*300</f>
        <v>390</v>
      </c>
      <c r="E1961" s="51" t="s">
        <v>10</v>
      </c>
    </row>
    <row ht="27.6" customHeight="1" x14ac:dyDescent="0.15" r="1962" spans="1:5">
      <c r="A1962" s="51">
        <v>365</v>
      </c>
      <c r="B1962" s="52" t="s">
        <v>1915</v>
      </c>
      <c r="C1962" s="51">
        <v>2.5</v>
      </c>
      <c r="D1962" s="51">
        <f>C1962*300</f>
        <v>750</v>
      </c>
      <c r="E1962" s="51" t="s">
        <v>10</v>
      </c>
    </row>
    <row ht="27.6" customHeight="1" x14ac:dyDescent="0.15" r="1963" spans="1:5">
      <c r="A1963" s="51">
        <v>366</v>
      </c>
      <c r="B1963" s="52" t="s">
        <v>225</v>
      </c>
      <c r="C1963" s="51">
        <v>2</v>
      </c>
      <c r="D1963" s="51">
        <f>C1963*300</f>
        <v>600</v>
      </c>
      <c r="E1963" s="51" t="s">
        <v>10</v>
      </c>
    </row>
    <row ht="27.6" customHeight="1" x14ac:dyDescent="0.15" r="1964" spans="1:5">
      <c r="A1964" s="51">
        <v>367</v>
      </c>
      <c r="B1964" s="52" t="s">
        <v>1916</v>
      </c>
      <c r="C1964" s="51">
        <v>1.8</v>
      </c>
      <c r="D1964" s="51">
        <f>C1964*300</f>
        <v>540</v>
      </c>
      <c r="E1964" s="51" t="s">
        <v>10</v>
      </c>
    </row>
    <row ht="27.6" customHeight="1" x14ac:dyDescent="0.15" r="1965" spans="1:5">
      <c r="A1965" s="51">
        <v>368</v>
      </c>
      <c r="B1965" s="52" t="s">
        <v>1917</v>
      </c>
      <c r="C1965" s="51">
        <v>2.7</v>
      </c>
      <c r="D1965" s="51">
        <f>C1965*300</f>
        <v>810</v>
      </c>
      <c r="E1965" s="51" t="s">
        <v>10</v>
      </c>
    </row>
    <row ht="27.6" customHeight="1" x14ac:dyDescent="0.15" r="1966" spans="1:5">
      <c r="A1966" s="51">
        <v>369</v>
      </c>
      <c r="B1966" s="52" t="s">
        <v>1918</v>
      </c>
      <c r="C1966" s="51">
        <v>2.4</v>
      </c>
      <c r="D1966" s="51">
        <f>C1966*300</f>
        <v>720</v>
      </c>
      <c r="E1966" s="51" t="s">
        <v>10</v>
      </c>
    </row>
    <row ht="27.6" customHeight="1" x14ac:dyDescent="0.15" r="1967" spans="1:5">
      <c r="A1967" s="51">
        <v>370</v>
      </c>
      <c r="B1967" s="125" t="s">
        <v>1919</v>
      </c>
      <c r="C1967" s="51">
        <v>50</v>
      </c>
      <c r="D1967" s="51">
        <f>C1967*300</f>
        <v>15000</v>
      </c>
      <c r="E1967" s="51" t="s">
        <v>10</v>
      </c>
    </row>
    <row ht="27.6" customHeight="1" x14ac:dyDescent="0.15" r="1968" spans="1:5">
      <c r="A1968" s="51">
        <v>371</v>
      </c>
      <c r="B1968" s="52" t="s">
        <v>1920</v>
      </c>
      <c r="C1968" s="51">
        <v>4.5</v>
      </c>
      <c r="D1968" s="51">
        <f>C1968*300</f>
        <v>1350</v>
      </c>
      <c r="E1968" s="51" t="s">
        <v>10</v>
      </c>
    </row>
    <row ht="27.6" customHeight="1" x14ac:dyDescent="0.15" r="1969" spans="1:5">
      <c r="A1969" s="51">
        <v>372</v>
      </c>
      <c r="B1969" s="52" t="s">
        <v>1921</v>
      </c>
      <c r="C1969" s="51">
        <v>4.5</v>
      </c>
      <c r="D1969" s="51">
        <f>C1969*300</f>
        <v>1350</v>
      </c>
      <c r="E1969" s="51" t="s">
        <v>10</v>
      </c>
    </row>
    <row ht="27.6" customHeight="1" x14ac:dyDescent="0.15" r="1970" spans="1:5">
      <c r="A1970" s="51">
        <v>373</v>
      </c>
      <c r="B1970" s="52" t="s">
        <v>1922</v>
      </c>
      <c r="C1970" s="51">
        <v>2.5</v>
      </c>
      <c r="D1970" s="51">
        <f>C1970*300</f>
        <v>750</v>
      </c>
      <c r="E1970" s="51" t="s">
        <v>10</v>
      </c>
    </row>
    <row ht="27.6" customHeight="1" x14ac:dyDescent="0.15" r="1971" spans="1:5">
      <c r="A1971" s="51">
        <v>374</v>
      </c>
      <c r="B1971" s="52" t="s">
        <v>1923</v>
      </c>
      <c r="C1971" s="51">
        <v>5.5</v>
      </c>
      <c r="D1971" s="51">
        <f>C1971*300</f>
        <v>1650</v>
      </c>
      <c r="E1971" s="51" t="s">
        <v>10</v>
      </c>
    </row>
    <row ht="27.6" customHeight="1" x14ac:dyDescent="0.15" r="1972" spans="1:5">
      <c r="A1972" s="51">
        <v>375</v>
      </c>
      <c r="B1972" s="52" t="s">
        <v>1924</v>
      </c>
      <c r="C1972" s="51">
        <v>3</v>
      </c>
      <c r="D1972" s="51">
        <f>C1972*300</f>
        <v>900</v>
      </c>
      <c r="E1972" s="51" t="s">
        <v>10</v>
      </c>
    </row>
    <row ht="27.6" customHeight="1" x14ac:dyDescent="0.15" r="1973" spans="1:5">
      <c r="A1973" s="51">
        <v>376</v>
      </c>
      <c r="B1973" s="52" t="s">
        <v>1925</v>
      </c>
      <c r="C1973" s="51">
        <v>2.5</v>
      </c>
      <c r="D1973" s="51">
        <f>C1973*300</f>
        <v>750</v>
      </c>
      <c r="E1973" s="51" t="s">
        <v>10</v>
      </c>
    </row>
    <row ht="27.6" customHeight="1" x14ac:dyDescent="0.15" r="1974" spans="1:5">
      <c r="A1974" s="51">
        <v>377</v>
      </c>
      <c r="B1974" s="52" t="s">
        <v>1926</v>
      </c>
      <c r="C1974" s="51">
        <v>2.5</v>
      </c>
      <c r="D1974" s="51">
        <f>C1974*300</f>
        <v>750</v>
      </c>
      <c r="E1974" s="51" t="s">
        <v>10</v>
      </c>
    </row>
    <row ht="27.6" customHeight="1" x14ac:dyDescent="0.15" r="1975" spans="1:5">
      <c r="A1975" s="51">
        <v>378</v>
      </c>
      <c r="B1975" s="52" t="s">
        <v>1927</v>
      </c>
      <c r="C1975" s="51">
        <v>3.52</v>
      </c>
      <c r="D1975" s="51">
        <f>C1975*300</f>
        <v>1056</v>
      </c>
      <c r="E1975" s="51" t="s">
        <v>10</v>
      </c>
    </row>
    <row ht="27.6" customHeight="1" x14ac:dyDescent="0.15" r="1976" spans="1:5">
      <c r="A1976" s="51">
        <v>379</v>
      </c>
      <c r="B1976" s="52" t="s">
        <v>1928</v>
      </c>
      <c r="C1976" s="51">
        <v>3</v>
      </c>
      <c r="D1976" s="51">
        <f>C1976*300</f>
        <v>900</v>
      </c>
      <c r="E1976" s="51" t="s">
        <v>10</v>
      </c>
    </row>
    <row ht="27.6" customHeight="1" x14ac:dyDescent="0.15" r="1977" spans="1:5">
      <c r="A1977" s="51">
        <v>380</v>
      </c>
      <c r="B1977" s="52" t="s">
        <v>149</v>
      </c>
      <c r="C1977" s="51">
        <v>2</v>
      </c>
      <c r="D1977" s="51">
        <f>C1977*300</f>
        <v>600</v>
      </c>
      <c r="E1977" s="51" t="s">
        <v>10</v>
      </c>
    </row>
    <row ht="27.6" customHeight="1" x14ac:dyDescent="0.15" r="1978" spans="1:5">
      <c r="A1978" s="51">
        <v>381</v>
      </c>
      <c r="B1978" s="52" t="s">
        <v>1929</v>
      </c>
      <c r="C1978" s="51">
        <v>4.38</v>
      </c>
      <c r="D1978" s="51">
        <f>C1978*300</f>
        <v>1314</v>
      </c>
      <c r="E1978" s="51" t="s">
        <v>10</v>
      </c>
    </row>
    <row ht="27.6" customHeight="1" x14ac:dyDescent="0.15" r="1979" spans="1:5">
      <c r="A1979" s="51">
        <v>382</v>
      </c>
      <c r="B1979" s="52" t="s">
        <v>1930</v>
      </c>
      <c r="C1979" s="51">
        <v>3.2</v>
      </c>
      <c r="D1979" s="51">
        <f>C1979*300</f>
        <v>960</v>
      </c>
      <c r="E1979" s="51" t="s">
        <v>10</v>
      </c>
    </row>
    <row ht="27.6" customHeight="1" x14ac:dyDescent="0.15" r="1980" spans="1:5">
      <c r="A1980" s="51">
        <v>383</v>
      </c>
      <c r="B1980" s="52" t="s">
        <v>1931</v>
      </c>
      <c r="C1980" s="51">
        <v>4</v>
      </c>
      <c r="D1980" s="51">
        <f>C1980*300</f>
        <v>1200</v>
      </c>
      <c r="E1980" s="51" t="s">
        <v>10</v>
      </c>
    </row>
    <row ht="27.6" customHeight="1" x14ac:dyDescent="0.15" r="1981" spans="1:5">
      <c r="A1981" s="51">
        <v>384</v>
      </c>
      <c r="B1981" s="52" t="s">
        <v>1932</v>
      </c>
      <c r="C1981" s="51">
        <v>3.5</v>
      </c>
      <c r="D1981" s="51">
        <f>C1981*300</f>
        <v>1050</v>
      </c>
      <c r="E1981" s="51" t="s">
        <v>10</v>
      </c>
    </row>
    <row ht="27.6" customHeight="1" x14ac:dyDescent="0.15" r="1982" spans="1:5">
      <c r="A1982" s="51">
        <v>385</v>
      </c>
      <c r="B1982" s="52" t="s">
        <v>992</v>
      </c>
      <c r="C1982" s="51">
        <v>4.1</v>
      </c>
      <c r="D1982" s="51">
        <f>C1982*300</f>
        <v>1230</v>
      </c>
      <c r="E1982" s="51" t="s">
        <v>10</v>
      </c>
    </row>
    <row ht="27.6" customHeight="1" x14ac:dyDescent="0.15" r="1983" spans="1:5">
      <c r="A1983" s="51">
        <v>386</v>
      </c>
      <c r="B1983" s="52" t="s">
        <v>1933</v>
      </c>
      <c r="C1983" s="51">
        <v>2</v>
      </c>
      <c r="D1983" s="51">
        <f>C1983*300</f>
        <v>600</v>
      </c>
      <c r="E1983" s="51" t="s">
        <v>10</v>
      </c>
    </row>
    <row ht="27.6" customHeight="1" x14ac:dyDescent="0.15" r="1984" spans="1:5">
      <c r="A1984" s="51">
        <v>387</v>
      </c>
      <c r="B1984" s="52" t="s">
        <v>1934</v>
      </c>
      <c r="C1984" s="51">
        <v>2</v>
      </c>
      <c r="D1984" s="51">
        <f>C1984*300</f>
        <v>600</v>
      </c>
      <c r="E1984" s="51" t="s">
        <v>10</v>
      </c>
    </row>
    <row ht="27.6" customHeight="1" x14ac:dyDescent="0.15" r="1985" spans="1:5">
      <c r="A1985" s="51">
        <v>388</v>
      </c>
      <c r="B1985" s="52" t="s">
        <v>1935</v>
      </c>
      <c r="C1985" s="51">
        <v>3</v>
      </c>
      <c r="D1985" s="51">
        <f>C1985*300</f>
        <v>900</v>
      </c>
      <c r="E1985" s="51" t="s">
        <v>10</v>
      </c>
    </row>
    <row ht="27.6" customHeight="1" x14ac:dyDescent="0.15" r="1986" spans="1:5">
      <c r="A1986" s="51">
        <v>389</v>
      </c>
      <c r="B1986" s="52" t="s">
        <v>1936</v>
      </c>
      <c r="C1986" s="51">
        <v>4.5</v>
      </c>
      <c r="D1986" s="51">
        <f>C1986*300</f>
        <v>1350</v>
      </c>
      <c r="E1986" s="51" t="s">
        <v>10</v>
      </c>
    </row>
    <row ht="27.6" customHeight="1" x14ac:dyDescent="0.15" r="1987" spans="1:5">
      <c r="A1987" s="51">
        <v>390</v>
      </c>
      <c r="B1987" s="52" t="s">
        <v>1937</v>
      </c>
      <c r="C1987" s="51">
        <v>2.5</v>
      </c>
      <c r="D1987" s="51">
        <f>C1987*300</f>
        <v>750</v>
      </c>
      <c r="E1987" s="51" t="s">
        <v>10</v>
      </c>
    </row>
    <row ht="27.6" customHeight="1" x14ac:dyDescent="0.15" r="1988" spans="1:5">
      <c r="A1988" s="51">
        <v>391</v>
      </c>
      <c r="B1988" s="52" t="s">
        <v>1938</v>
      </c>
      <c r="C1988" s="51">
        <v>2.5</v>
      </c>
      <c r="D1988" s="51">
        <f>C1988*300</f>
        <v>750</v>
      </c>
      <c r="E1988" s="51" t="s">
        <v>10</v>
      </c>
    </row>
    <row ht="27.6" customHeight="1" x14ac:dyDescent="0.15" r="1989" spans="1:5">
      <c r="A1989" s="51">
        <v>392</v>
      </c>
      <c r="B1989" s="52" t="s">
        <v>1939</v>
      </c>
      <c r="C1989" s="51">
        <v>4</v>
      </c>
      <c r="D1989" s="51">
        <f>C1989*300</f>
        <v>1200</v>
      </c>
      <c r="E1989" s="51" t="s">
        <v>10</v>
      </c>
    </row>
    <row ht="27.6" customHeight="1" x14ac:dyDescent="0.15" r="1990" spans="1:5">
      <c r="A1990" s="51">
        <v>393</v>
      </c>
      <c r="B1990" s="52" t="s">
        <v>1940</v>
      </c>
      <c r="C1990" s="51">
        <v>2.8</v>
      </c>
      <c r="D1990" s="51">
        <f>C1990*300</f>
        <v>840</v>
      </c>
      <c r="E1990" s="51" t="s">
        <v>10</v>
      </c>
    </row>
    <row ht="27.6" customHeight="1" x14ac:dyDescent="0.15" r="1991" spans="1:5">
      <c r="A1991" s="51">
        <v>394</v>
      </c>
      <c r="B1991" s="52" t="s">
        <v>1941</v>
      </c>
      <c r="C1991" s="51">
        <v>4.5</v>
      </c>
      <c r="D1991" s="51">
        <f>C1991*300</f>
        <v>1350</v>
      </c>
      <c r="E1991" s="51" t="s">
        <v>10</v>
      </c>
    </row>
    <row ht="27.6" customHeight="1" x14ac:dyDescent="0.15" r="1992" spans="1:5">
      <c r="A1992" s="51">
        <v>395</v>
      </c>
      <c r="B1992" s="52" t="s">
        <v>1942</v>
      </c>
      <c r="C1992" s="51">
        <v>4.2</v>
      </c>
      <c r="D1992" s="51">
        <f>C1992*300</f>
        <v>1260</v>
      </c>
      <c r="E1992" s="51" t="s">
        <v>10</v>
      </c>
    </row>
    <row ht="27.6" customHeight="1" x14ac:dyDescent="0.15" r="1993" spans="1:5">
      <c r="A1993" s="51">
        <v>396</v>
      </c>
      <c r="B1993" s="52" t="s">
        <v>1943</v>
      </c>
      <c r="C1993" s="51">
        <v>3</v>
      </c>
      <c r="D1993" s="51">
        <f>C1993*300</f>
        <v>900</v>
      </c>
      <c r="E1993" s="51" t="s">
        <v>10</v>
      </c>
    </row>
    <row ht="27.6" customHeight="1" x14ac:dyDescent="0.15" r="1994" spans="1:5">
      <c r="A1994" s="51">
        <v>397</v>
      </c>
      <c r="B1994" s="52" t="s">
        <v>1944</v>
      </c>
      <c r="C1994" s="51">
        <v>3.5</v>
      </c>
      <c r="D1994" s="51">
        <f>C1994*300</f>
        <v>1050</v>
      </c>
      <c r="E1994" s="51" t="s">
        <v>10</v>
      </c>
    </row>
    <row ht="27.6" customHeight="1" x14ac:dyDescent="0.15" r="1995" spans="1:5">
      <c r="A1995" s="51">
        <v>398</v>
      </c>
      <c r="B1995" s="52" t="s">
        <v>1945</v>
      </c>
      <c r="C1995" s="51">
        <v>1.5</v>
      </c>
      <c r="D1995" s="51">
        <f>C1995*300</f>
        <v>450</v>
      </c>
      <c r="E1995" s="51" t="s">
        <v>10</v>
      </c>
    </row>
    <row ht="27.6" customHeight="1" x14ac:dyDescent="0.15" r="1996" spans="1:5">
      <c r="A1996" s="51">
        <v>399</v>
      </c>
      <c r="B1996" s="52" t="s">
        <v>1946</v>
      </c>
      <c r="C1996" s="51">
        <v>2</v>
      </c>
      <c r="D1996" s="51">
        <f>C1996*300</f>
        <v>600</v>
      </c>
      <c r="E1996" s="51" t="s">
        <v>10</v>
      </c>
    </row>
    <row ht="27.6" customHeight="1" x14ac:dyDescent="0.15" r="1997" spans="1:5">
      <c r="A1997" s="51">
        <v>400</v>
      </c>
      <c r="B1997" s="52" t="s">
        <v>1947</v>
      </c>
      <c r="C1997" s="51">
        <v>4</v>
      </c>
      <c r="D1997" s="51">
        <f>C1997*300</f>
        <v>1200</v>
      </c>
      <c r="E1997" s="51" t="s">
        <v>10</v>
      </c>
    </row>
    <row ht="27.6" customHeight="1" x14ac:dyDescent="0.15" r="1998" spans="1:5">
      <c r="A1998" s="51">
        <v>401</v>
      </c>
      <c r="B1998" s="52" t="s">
        <v>1948</v>
      </c>
      <c r="C1998" s="51">
        <v>3.35</v>
      </c>
      <c r="D1998" s="51">
        <f>C1998*300</f>
        <v>1005</v>
      </c>
      <c r="E1998" s="51" t="s">
        <v>10</v>
      </c>
    </row>
    <row ht="27.6" customHeight="1" x14ac:dyDescent="0.15" r="1999" spans="1:5">
      <c r="A1999" s="51">
        <v>402</v>
      </c>
      <c r="B1999" s="52" t="s">
        <v>1949</v>
      </c>
      <c r="C1999" s="51">
        <v>3.1</v>
      </c>
      <c r="D1999" s="51">
        <f>C1999*300</f>
        <v>930</v>
      </c>
      <c r="E1999" s="51" t="s">
        <v>10</v>
      </c>
    </row>
    <row ht="27.6" customHeight="1" x14ac:dyDescent="0.15" r="2000" spans="1:5">
      <c r="A2000" s="51">
        <v>403</v>
      </c>
      <c r="B2000" s="52" t="s">
        <v>1950</v>
      </c>
      <c r="C2000" s="51">
        <v>2</v>
      </c>
      <c r="D2000" s="51">
        <f>C2000*300</f>
        <v>600</v>
      </c>
      <c r="E2000" s="51" t="s">
        <v>10</v>
      </c>
    </row>
    <row ht="27.6" customHeight="1" x14ac:dyDescent="0.15" r="2001" spans="1:5">
      <c r="A2001" s="51">
        <v>404</v>
      </c>
      <c r="B2001" s="52" t="s">
        <v>1951</v>
      </c>
      <c r="C2001" s="51">
        <v>0.85</v>
      </c>
      <c r="D2001" s="51">
        <f>C2001*300</f>
        <v>255</v>
      </c>
      <c r="E2001" s="51" t="s">
        <v>10</v>
      </c>
    </row>
    <row ht="27.6" customHeight="1" x14ac:dyDescent="0.15" r="2002" spans="1:5">
      <c r="A2002" s="51">
        <v>405</v>
      </c>
      <c r="B2002" s="52" t="s">
        <v>1952</v>
      </c>
      <c r="C2002" s="51">
        <v>4</v>
      </c>
      <c r="D2002" s="51">
        <f>C2002*300</f>
        <v>1200</v>
      </c>
      <c r="E2002" s="51" t="s">
        <v>10</v>
      </c>
    </row>
    <row ht="27.6" customHeight="1" x14ac:dyDescent="0.15" r="2003" spans="1:5">
      <c r="A2003" s="51">
        <v>406</v>
      </c>
      <c r="B2003" s="52" t="s">
        <v>1953</v>
      </c>
      <c r="C2003" s="51">
        <v>3</v>
      </c>
      <c r="D2003" s="51">
        <f>C2003*300</f>
        <v>900</v>
      </c>
      <c r="E2003" s="51" t="s">
        <v>10</v>
      </c>
    </row>
    <row ht="27.6" customHeight="1" x14ac:dyDescent="0.15" r="2004" spans="1:5">
      <c r="A2004" s="51">
        <v>407</v>
      </c>
      <c r="B2004" s="52" t="s">
        <v>1954</v>
      </c>
      <c r="C2004" s="51">
        <v>2</v>
      </c>
      <c r="D2004" s="51">
        <f>C2004*300</f>
        <v>600</v>
      </c>
      <c r="E2004" s="51" t="s">
        <v>10</v>
      </c>
    </row>
    <row ht="27.6" customHeight="1" x14ac:dyDescent="0.15" r="2005" spans="1:5">
      <c r="A2005" s="51">
        <v>408</v>
      </c>
      <c r="B2005" s="52" t="s">
        <v>1955</v>
      </c>
      <c r="C2005" s="51">
        <v>3.5</v>
      </c>
      <c r="D2005" s="51">
        <f>C2005*300</f>
        <v>1050</v>
      </c>
      <c r="E2005" s="51" t="s">
        <v>10</v>
      </c>
    </row>
    <row ht="27.6" customHeight="1" x14ac:dyDescent="0.15" r="2006" spans="1:5">
      <c r="A2006" s="51">
        <v>409</v>
      </c>
      <c r="B2006" s="52" t="s">
        <v>1956</v>
      </c>
      <c r="C2006" s="51">
        <v>1.2</v>
      </c>
      <c r="D2006" s="51">
        <f>C2006*300</f>
        <v>360</v>
      </c>
      <c r="E2006" s="51" t="s">
        <v>10</v>
      </c>
    </row>
    <row ht="27.6" customHeight="1" x14ac:dyDescent="0.15" r="2007" spans="1:5">
      <c r="A2007" s="51">
        <v>410</v>
      </c>
      <c r="B2007" s="52" t="s">
        <v>1957</v>
      </c>
      <c r="C2007" s="51">
        <v>10</v>
      </c>
      <c r="D2007" s="51">
        <f>C2007*300</f>
        <v>3000</v>
      </c>
      <c r="E2007" s="51" t="s">
        <v>10</v>
      </c>
    </row>
    <row ht="27.6" customHeight="1" x14ac:dyDescent="0.15" r="2008" spans="1:5">
      <c r="A2008" s="51">
        <v>411</v>
      </c>
      <c r="B2008" s="52" t="s">
        <v>1958</v>
      </c>
      <c r="C2008" s="51">
        <v>16.1</v>
      </c>
      <c r="D2008" s="51">
        <f>C2008*300</f>
        <v>4830</v>
      </c>
      <c r="E2008" s="51" t="s">
        <v>10</v>
      </c>
    </row>
    <row ht="27.6" customHeight="1" x14ac:dyDescent="0.15" r="2009" spans="1:5">
      <c r="A2009" s="51">
        <v>412</v>
      </c>
      <c r="B2009" s="52" t="s">
        <v>1959</v>
      </c>
      <c r="C2009" s="51">
        <v>15.09</v>
      </c>
      <c r="D2009" s="51">
        <f>C2009*300</f>
        <v>4527</v>
      </c>
      <c r="E2009" s="51" t="s">
        <v>10</v>
      </c>
    </row>
    <row ht="27.6" customHeight="1" x14ac:dyDescent="0.15" r="2010" spans="1:5">
      <c r="A2010" s="51">
        <v>413</v>
      </c>
      <c r="B2010" s="52" t="s">
        <v>1960</v>
      </c>
      <c r="C2010" s="51">
        <v>8.5</v>
      </c>
      <c r="D2010" s="51">
        <f>C2010*300</f>
        <v>2550</v>
      </c>
      <c r="E2010" s="51" t="s">
        <v>10</v>
      </c>
    </row>
    <row ht="27.6" customHeight="1" x14ac:dyDescent="0.15" r="2011" spans="1:5">
      <c r="A2011" s="51">
        <v>414</v>
      </c>
      <c r="B2011" s="52" t="s">
        <v>1961</v>
      </c>
      <c r="C2011" s="51">
        <v>3</v>
      </c>
      <c r="D2011" s="51">
        <f>C2011*300</f>
        <v>900</v>
      </c>
      <c r="E2011" s="51" t="s">
        <v>10</v>
      </c>
    </row>
    <row ht="27.6" customHeight="1" x14ac:dyDescent="0.15" r="2012" spans="1:5">
      <c r="A2012" s="51">
        <v>415</v>
      </c>
      <c r="B2012" s="52" t="s">
        <v>1962</v>
      </c>
      <c r="C2012" s="51">
        <v>6</v>
      </c>
      <c r="D2012" s="51">
        <f>C2012*300</f>
        <v>1800</v>
      </c>
      <c r="E2012" s="51" t="s">
        <v>10</v>
      </c>
    </row>
    <row ht="27.6" customHeight="1" x14ac:dyDescent="0.15" r="2013" spans="1:5">
      <c r="A2013" s="51">
        <v>416</v>
      </c>
      <c r="B2013" s="52" t="s">
        <v>1963</v>
      </c>
      <c r="C2013" s="51">
        <v>4</v>
      </c>
      <c r="D2013" s="51">
        <f>C2013*300</f>
        <v>1200</v>
      </c>
      <c r="E2013" s="51" t="s">
        <v>10</v>
      </c>
    </row>
    <row ht="27.6" customHeight="1" x14ac:dyDescent="0.15" r="2014" spans="1:5">
      <c r="A2014" s="51">
        <v>417</v>
      </c>
      <c r="B2014" s="52" t="s">
        <v>1964</v>
      </c>
      <c r="C2014" s="51">
        <v>5</v>
      </c>
      <c r="D2014" s="51">
        <f>C2014*300</f>
        <v>1500</v>
      </c>
      <c r="E2014" s="51" t="s">
        <v>10</v>
      </c>
    </row>
    <row ht="27.6" customHeight="1" x14ac:dyDescent="0.15" r="2015" spans="1:5">
      <c r="A2015" s="51">
        <v>418</v>
      </c>
      <c r="B2015" s="52" t="s">
        <v>1965</v>
      </c>
      <c r="C2015" s="51">
        <v>1</v>
      </c>
      <c r="D2015" s="51">
        <f>C2015*300</f>
        <v>300</v>
      </c>
      <c r="E2015" s="51" t="s">
        <v>10</v>
      </c>
    </row>
    <row ht="27.6" customHeight="1" x14ac:dyDescent="0.15" r="2016" spans="1:5">
      <c r="A2016" s="51">
        <v>419</v>
      </c>
      <c r="B2016" s="52" t="s">
        <v>1966</v>
      </c>
      <c r="C2016" s="51">
        <v>3.3</v>
      </c>
      <c r="D2016" s="51">
        <f>C2016*300</f>
        <v>990</v>
      </c>
      <c r="E2016" s="51" t="s">
        <v>10</v>
      </c>
    </row>
    <row ht="27.6" customHeight="1" x14ac:dyDescent="0.15" r="2017" spans="1:5">
      <c r="A2017" s="51">
        <v>420</v>
      </c>
      <c r="B2017" s="52" t="s">
        <v>1967</v>
      </c>
      <c r="C2017" s="51">
        <v>18</v>
      </c>
      <c r="D2017" s="51">
        <f>C2017*300</f>
        <v>5400</v>
      </c>
      <c r="E2017" s="51" t="s">
        <v>10</v>
      </c>
    </row>
    <row ht="27.6" customHeight="1" x14ac:dyDescent="0.15" r="2018" spans="1:5">
      <c r="A2018" s="51">
        <v>421</v>
      </c>
      <c r="B2018" s="52" t="s">
        <v>1968</v>
      </c>
      <c r="C2018" s="51">
        <v>1.2</v>
      </c>
      <c r="D2018" s="51">
        <f>C2018*300</f>
        <v>360</v>
      </c>
      <c r="E2018" s="51" t="s">
        <v>10</v>
      </c>
    </row>
    <row ht="27.6" customHeight="1" x14ac:dyDescent="0.15" r="2019" spans="1:5">
      <c r="A2019" s="51">
        <v>422</v>
      </c>
      <c r="B2019" s="52" t="s">
        <v>1969</v>
      </c>
      <c r="C2019" s="51">
        <v>1.2</v>
      </c>
      <c r="D2019" s="51">
        <f>C2019*300</f>
        <v>360</v>
      </c>
      <c r="E2019" s="51" t="s">
        <v>10</v>
      </c>
    </row>
    <row ht="27.6" customHeight="1" x14ac:dyDescent="0.15" r="2020" spans="1:5">
      <c r="A2020" s="51">
        <v>423</v>
      </c>
      <c r="B2020" s="52" t="s">
        <v>1970</v>
      </c>
      <c r="C2020" s="51">
        <v>1.5</v>
      </c>
      <c r="D2020" s="51">
        <f>C2020*300</f>
        <v>450</v>
      </c>
      <c r="E2020" s="51" t="s">
        <v>10</v>
      </c>
    </row>
    <row ht="27.6" customHeight="1" x14ac:dyDescent="0.15" r="2021" spans="1:5">
      <c r="A2021" s="51">
        <v>424</v>
      </c>
      <c r="B2021" s="52" t="s">
        <v>1971</v>
      </c>
      <c r="C2021" s="51">
        <v>3.5</v>
      </c>
      <c r="D2021" s="51">
        <f>C2021*300</f>
        <v>1050</v>
      </c>
      <c r="E2021" s="51" t="s">
        <v>10</v>
      </c>
    </row>
    <row ht="27.6" customHeight="1" x14ac:dyDescent="0.15" r="2022" spans="1:5">
      <c r="A2022" s="51">
        <v>425</v>
      </c>
      <c r="B2022" s="52" t="s">
        <v>1972</v>
      </c>
      <c r="C2022" s="51">
        <v>1.2</v>
      </c>
      <c r="D2022" s="51">
        <f>C2022*300</f>
        <v>360</v>
      </c>
      <c r="E2022" s="51" t="s">
        <v>10</v>
      </c>
    </row>
    <row ht="27.6" customHeight="1" x14ac:dyDescent="0.15" r="2023" spans="1:5">
      <c r="A2023" s="51">
        <v>426</v>
      </c>
      <c r="B2023" s="52" t="s">
        <v>1973</v>
      </c>
      <c r="C2023" s="51">
        <v>1.5</v>
      </c>
      <c r="D2023" s="51">
        <f>C2023*300</f>
        <v>450</v>
      </c>
      <c r="E2023" s="51" t="s">
        <v>10</v>
      </c>
    </row>
    <row ht="27.6" customHeight="1" x14ac:dyDescent="0.15" r="2024" spans="1:5">
      <c r="A2024" s="51">
        <v>427</v>
      </c>
      <c r="B2024" s="52" t="s">
        <v>1974</v>
      </c>
      <c r="C2024" s="51">
        <v>3</v>
      </c>
      <c r="D2024" s="51">
        <f>C2024*300</f>
        <v>900</v>
      </c>
      <c r="E2024" s="51" t="s">
        <v>10</v>
      </c>
    </row>
    <row ht="27.6" customHeight="1" x14ac:dyDescent="0.15" r="2025" spans="1:5">
      <c r="A2025" s="51">
        <v>428</v>
      </c>
      <c r="B2025" s="52" t="s">
        <v>1975</v>
      </c>
      <c r="C2025" s="51">
        <v>46.76</v>
      </c>
      <c r="D2025" s="51">
        <f>C2025*300</f>
        <v>14028</v>
      </c>
      <c r="E2025" s="51" t="s">
        <v>10</v>
      </c>
    </row>
    <row ht="27.6" customHeight="1" x14ac:dyDescent="0.15" r="2026" spans="1:5">
      <c r="A2026" s="51">
        <v>429</v>
      </c>
      <c r="B2026" s="52" t="s">
        <v>1976</v>
      </c>
      <c r="C2026" s="51">
        <v>3</v>
      </c>
      <c r="D2026" s="51">
        <f>C2026*300</f>
        <v>900</v>
      </c>
      <c r="E2026" s="51" t="s">
        <v>10</v>
      </c>
    </row>
    <row ht="27.6" customHeight="1" x14ac:dyDescent="0.15" r="2027" spans="1:5">
      <c r="A2027" s="51">
        <v>430</v>
      </c>
      <c r="B2027" s="52" t="s">
        <v>1977</v>
      </c>
      <c r="C2027" s="51">
        <v>2</v>
      </c>
      <c r="D2027" s="51">
        <f>C2027*300</f>
        <v>600</v>
      </c>
      <c r="E2027" s="51" t="s">
        <v>10</v>
      </c>
    </row>
    <row ht="27.6" customHeight="1" x14ac:dyDescent="0.15" r="2028" spans="1:5">
      <c r="A2028" s="51">
        <v>431</v>
      </c>
      <c r="B2028" s="52" t="s">
        <v>1978</v>
      </c>
      <c r="C2028" s="51">
        <v>3.5</v>
      </c>
      <c r="D2028" s="51">
        <f>C2028*300</f>
        <v>1050</v>
      </c>
      <c r="E2028" s="51" t="s">
        <v>10</v>
      </c>
    </row>
    <row ht="27.6" customHeight="1" x14ac:dyDescent="0.15" r="2029" spans="1:5">
      <c r="A2029" s="51">
        <v>432</v>
      </c>
      <c r="B2029" s="52" t="s">
        <v>1979</v>
      </c>
      <c r="C2029" s="51">
        <v>3</v>
      </c>
      <c r="D2029" s="51">
        <f>C2029*300</f>
        <v>900</v>
      </c>
      <c r="E2029" s="51" t="s">
        <v>10</v>
      </c>
    </row>
    <row ht="27.6" customHeight="1" x14ac:dyDescent="0.15" r="2030" spans="1:5">
      <c r="A2030" s="51">
        <v>433</v>
      </c>
      <c r="B2030" s="52" t="s">
        <v>1980</v>
      </c>
      <c r="C2030" s="51">
        <v>2.5</v>
      </c>
      <c r="D2030" s="51">
        <f>C2030*300</f>
        <v>750</v>
      </c>
      <c r="E2030" s="51" t="s">
        <v>10</v>
      </c>
    </row>
    <row ht="27.6" customHeight="1" x14ac:dyDescent="0.15" r="2031" spans="1:5">
      <c r="A2031" s="51">
        <v>434</v>
      </c>
      <c r="B2031" s="52" t="s">
        <v>1981</v>
      </c>
      <c r="C2031" s="51">
        <v>2</v>
      </c>
      <c r="D2031" s="51">
        <f>C2031*300</f>
        <v>600</v>
      </c>
      <c r="E2031" s="51" t="s">
        <v>10</v>
      </c>
    </row>
    <row ht="27.6" customHeight="1" x14ac:dyDescent="0.15" r="2032" spans="1:5">
      <c r="A2032" s="51">
        <v>435</v>
      </c>
      <c r="B2032" s="52" t="s">
        <v>1982</v>
      </c>
      <c r="C2032" s="51">
        <v>2.5</v>
      </c>
      <c r="D2032" s="51">
        <f>C2032*300</f>
        <v>750</v>
      </c>
      <c r="E2032" s="51" t="s">
        <v>10</v>
      </c>
    </row>
    <row ht="27.6" customHeight="1" x14ac:dyDescent="0.15" r="2033" spans="1:5">
      <c r="A2033" s="51">
        <v>436</v>
      </c>
      <c r="B2033" s="52" t="s">
        <v>1983</v>
      </c>
      <c r="C2033" s="51">
        <v>5</v>
      </c>
      <c r="D2033" s="51">
        <f>C2033*300</f>
        <v>1500</v>
      </c>
      <c r="E2033" s="51" t="s">
        <v>10</v>
      </c>
    </row>
    <row ht="27.6" customHeight="1" x14ac:dyDescent="0.15" r="2034" spans="1:5">
      <c r="A2034" s="51">
        <v>437</v>
      </c>
      <c r="B2034" s="52" t="s">
        <v>1984</v>
      </c>
      <c r="C2034" s="51">
        <v>3</v>
      </c>
      <c r="D2034" s="51">
        <f>C2034*300</f>
        <v>900</v>
      </c>
      <c r="E2034" s="51" t="s">
        <v>10</v>
      </c>
    </row>
    <row ht="27.6" customHeight="1" x14ac:dyDescent="0.15" r="2035" spans="1:5">
      <c r="A2035" s="51">
        <v>438</v>
      </c>
      <c r="B2035" s="52" t="s">
        <v>1985</v>
      </c>
      <c r="C2035" s="51">
        <v>2</v>
      </c>
      <c r="D2035" s="51">
        <f>C2035*300</f>
        <v>600</v>
      </c>
      <c r="E2035" s="51" t="s">
        <v>10</v>
      </c>
    </row>
    <row ht="27.6" customHeight="1" x14ac:dyDescent="0.15" r="2036" spans="1:5">
      <c r="A2036" s="51">
        <v>439</v>
      </c>
      <c r="B2036" s="52" t="s">
        <v>1986</v>
      </c>
      <c r="C2036" s="51">
        <v>2</v>
      </c>
      <c r="D2036" s="51">
        <f>C2036*300</f>
        <v>600</v>
      </c>
      <c r="E2036" s="51" t="s">
        <v>10</v>
      </c>
    </row>
    <row ht="27.6" customHeight="1" x14ac:dyDescent="0.15" r="2037" spans="1:5">
      <c r="A2037" s="51">
        <v>440</v>
      </c>
      <c r="B2037" s="52" t="s">
        <v>1987</v>
      </c>
      <c r="C2037" s="51">
        <v>2.5</v>
      </c>
      <c r="D2037" s="51">
        <f>C2037*300</f>
        <v>750</v>
      </c>
      <c r="E2037" s="51" t="s">
        <v>10</v>
      </c>
    </row>
    <row ht="27.6" customHeight="1" x14ac:dyDescent="0.15" r="2038" spans="1:5">
      <c r="A2038" s="51">
        <v>441</v>
      </c>
      <c r="B2038" s="52" t="s">
        <v>1988</v>
      </c>
      <c r="C2038" s="51">
        <v>2</v>
      </c>
      <c r="D2038" s="51">
        <f>C2038*300</f>
        <v>600</v>
      </c>
      <c r="E2038" s="51" t="s">
        <v>10</v>
      </c>
    </row>
    <row ht="27.6" customHeight="1" x14ac:dyDescent="0.15" r="2039" spans="1:5">
      <c r="A2039" s="51">
        <v>442</v>
      </c>
      <c r="B2039" s="52" t="s">
        <v>1989</v>
      </c>
      <c r="C2039" s="51">
        <v>2</v>
      </c>
      <c r="D2039" s="51">
        <f>C2039*300</f>
        <v>600</v>
      </c>
      <c r="E2039" s="51" t="s">
        <v>10</v>
      </c>
    </row>
    <row ht="27.6" customHeight="1" x14ac:dyDescent="0.15" r="2040" spans="1:5">
      <c r="A2040" s="51">
        <v>443</v>
      </c>
      <c r="B2040" s="52" t="s">
        <v>1990</v>
      </c>
      <c r="C2040" s="51">
        <v>2</v>
      </c>
      <c r="D2040" s="51">
        <f>C2040*300</f>
        <v>600</v>
      </c>
      <c r="E2040" s="51" t="s">
        <v>10</v>
      </c>
    </row>
    <row ht="27.6" customHeight="1" x14ac:dyDescent="0.15" r="2041" spans="1:5">
      <c r="A2041" s="51">
        <v>444</v>
      </c>
      <c r="B2041" s="52" t="s">
        <v>1991</v>
      </c>
      <c r="C2041" s="51">
        <v>3</v>
      </c>
      <c r="D2041" s="51">
        <f>C2041*300</f>
        <v>900</v>
      </c>
      <c r="E2041" s="51" t="s">
        <v>10</v>
      </c>
    </row>
    <row ht="27.6" customHeight="1" x14ac:dyDescent="0.15" r="2042" spans="1:5">
      <c r="A2042" s="51">
        <v>445</v>
      </c>
      <c r="B2042" s="52" t="s">
        <v>1992</v>
      </c>
      <c r="C2042" s="51">
        <v>2</v>
      </c>
      <c r="D2042" s="51">
        <f>C2042*300</f>
        <v>600</v>
      </c>
      <c r="E2042" s="51" t="s">
        <v>10</v>
      </c>
    </row>
    <row ht="27.6" customHeight="1" x14ac:dyDescent="0.15" r="2043" spans="1:5">
      <c r="A2043" s="51">
        <v>446</v>
      </c>
      <c r="B2043" s="52" t="s">
        <v>1993</v>
      </c>
      <c r="C2043" s="51">
        <v>1.5</v>
      </c>
      <c r="D2043" s="51">
        <f>C2043*300</f>
        <v>450</v>
      </c>
      <c r="E2043" s="51" t="s">
        <v>10</v>
      </c>
    </row>
    <row ht="27.6" customHeight="1" x14ac:dyDescent="0.15" r="2044" spans="1:5">
      <c r="A2044" s="51">
        <v>447</v>
      </c>
      <c r="B2044" s="52" t="s">
        <v>1994</v>
      </c>
      <c r="C2044" s="51">
        <v>2</v>
      </c>
      <c r="D2044" s="51">
        <f>C2044*300</f>
        <v>600</v>
      </c>
      <c r="E2044" s="51" t="s">
        <v>10</v>
      </c>
    </row>
    <row ht="27.6" customHeight="1" x14ac:dyDescent="0.15" r="2045" spans="1:5">
      <c r="A2045" s="51">
        <v>448</v>
      </c>
      <c r="B2045" s="52" t="s">
        <v>1995</v>
      </c>
      <c r="C2045" s="51">
        <v>2</v>
      </c>
      <c r="D2045" s="51">
        <f>C2045*300</f>
        <v>600</v>
      </c>
      <c r="E2045" s="51" t="s">
        <v>10</v>
      </c>
    </row>
    <row ht="27.6" customHeight="1" x14ac:dyDescent="0.15" r="2046" spans="1:5">
      <c r="A2046" s="51">
        <v>449</v>
      </c>
      <c r="B2046" s="52" t="s">
        <v>1996</v>
      </c>
      <c r="C2046" s="51">
        <v>3</v>
      </c>
      <c r="D2046" s="51">
        <f>C2046*300</f>
        <v>900</v>
      </c>
      <c r="E2046" s="51" t="s">
        <v>10</v>
      </c>
    </row>
    <row ht="27.6" customHeight="1" x14ac:dyDescent="0.15" r="2047" spans="1:5">
      <c r="A2047" s="51">
        <v>450</v>
      </c>
      <c r="B2047" s="52" t="s">
        <v>1997</v>
      </c>
      <c r="C2047" s="51">
        <v>2</v>
      </c>
      <c r="D2047" s="51">
        <f>C2047*300</f>
        <v>600</v>
      </c>
      <c r="E2047" s="51" t="s">
        <v>10</v>
      </c>
    </row>
    <row ht="27.6" customHeight="1" x14ac:dyDescent="0.15" r="2048" spans="1:5">
      <c r="A2048" s="51">
        <v>451</v>
      </c>
      <c r="B2048" s="52" t="s">
        <v>1998</v>
      </c>
      <c r="C2048" s="51">
        <v>1.5</v>
      </c>
      <c r="D2048" s="51">
        <f>C2048*300</f>
        <v>450</v>
      </c>
      <c r="E2048" s="51" t="s">
        <v>10</v>
      </c>
    </row>
    <row ht="27.6" customHeight="1" x14ac:dyDescent="0.15" r="2049" spans="1:5">
      <c r="A2049" s="51">
        <v>452</v>
      </c>
      <c r="B2049" s="52" t="s">
        <v>1999</v>
      </c>
      <c r="C2049" s="51">
        <v>1</v>
      </c>
      <c r="D2049" s="51">
        <f>C2049*300</f>
        <v>300</v>
      </c>
      <c r="E2049" s="51" t="s">
        <v>10</v>
      </c>
    </row>
    <row ht="27.6" customHeight="1" x14ac:dyDescent="0.15" r="2050" spans="1:5">
      <c r="A2050" s="51">
        <v>453</v>
      </c>
      <c r="B2050" s="52" t="s">
        <v>2000</v>
      </c>
      <c r="C2050" s="51">
        <v>2</v>
      </c>
      <c r="D2050" s="51">
        <f>C2050*300</f>
        <v>600</v>
      </c>
      <c r="E2050" s="51" t="s">
        <v>10</v>
      </c>
    </row>
    <row ht="27.6" customHeight="1" x14ac:dyDescent="0.15" r="2051" spans="1:5">
      <c r="A2051" s="51">
        <v>454</v>
      </c>
      <c r="B2051" s="52" t="s">
        <v>2001</v>
      </c>
      <c r="C2051" s="51">
        <v>3</v>
      </c>
      <c r="D2051" s="51">
        <f>C2051*300</f>
        <v>900</v>
      </c>
      <c r="E2051" s="51" t="s">
        <v>10</v>
      </c>
    </row>
    <row ht="27.6" customHeight="1" x14ac:dyDescent="0.15" r="2052" spans="1:5">
      <c r="A2052" s="51">
        <v>455</v>
      </c>
      <c r="B2052" s="52" t="s">
        <v>2002</v>
      </c>
      <c r="C2052" s="51">
        <v>3</v>
      </c>
      <c r="D2052" s="51">
        <f>C2052*300</f>
        <v>900</v>
      </c>
      <c r="E2052" s="51" t="s">
        <v>10</v>
      </c>
    </row>
    <row ht="27.6" customHeight="1" x14ac:dyDescent="0.15" r="2053" spans="1:5">
      <c r="A2053" s="51">
        <v>456</v>
      </c>
      <c r="B2053" s="52" t="s">
        <v>2003</v>
      </c>
      <c r="C2053" s="51">
        <v>1.5</v>
      </c>
      <c r="D2053" s="51">
        <f>C2053*300</f>
        <v>450</v>
      </c>
      <c r="E2053" s="51" t="s">
        <v>10</v>
      </c>
    </row>
    <row ht="27.6" customHeight="1" x14ac:dyDescent="0.15" r="2054" spans="1:5">
      <c r="A2054" s="51">
        <v>457</v>
      </c>
      <c r="B2054" s="52" t="s">
        <v>2004</v>
      </c>
      <c r="C2054" s="51">
        <v>3.5</v>
      </c>
      <c r="D2054" s="51">
        <f>C2054*300</f>
        <v>1050</v>
      </c>
      <c r="E2054" s="51" t="s">
        <v>10</v>
      </c>
    </row>
    <row ht="27.6" customHeight="1" x14ac:dyDescent="0.15" r="2055" spans="1:5">
      <c r="A2055" s="51">
        <v>458</v>
      </c>
      <c r="B2055" s="52" t="s">
        <v>2005</v>
      </c>
      <c r="C2055" s="51">
        <v>1.5</v>
      </c>
      <c r="D2055" s="51">
        <f>C2055*300</f>
        <v>450</v>
      </c>
      <c r="E2055" s="51" t="s">
        <v>10</v>
      </c>
    </row>
    <row ht="27.6" customHeight="1" x14ac:dyDescent="0.15" r="2056" spans="1:5">
      <c r="A2056" s="51">
        <v>459</v>
      </c>
      <c r="B2056" s="52" t="s">
        <v>2006</v>
      </c>
      <c r="C2056" s="51">
        <v>2.3</v>
      </c>
      <c r="D2056" s="51">
        <f>C2056*300</f>
        <v>690</v>
      </c>
      <c r="E2056" s="51" t="s">
        <v>10</v>
      </c>
    </row>
    <row ht="27.6" customHeight="1" x14ac:dyDescent="0.15" r="2057" spans="1:5">
      <c r="A2057" s="51">
        <v>460</v>
      </c>
      <c r="B2057" s="52" t="s">
        <v>2007</v>
      </c>
      <c r="C2057" s="51">
        <v>3</v>
      </c>
      <c r="D2057" s="51">
        <f>C2057*300</f>
        <v>900</v>
      </c>
      <c r="E2057" s="51" t="s">
        <v>10</v>
      </c>
    </row>
    <row ht="27.6" customHeight="1" x14ac:dyDescent="0.15" r="2058" spans="1:5">
      <c r="A2058" s="51">
        <v>461</v>
      </c>
      <c r="B2058" s="52" t="s">
        <v>2008</v>
      </c>
      <c r="C2058" s="51">
        <v>2</v>
      </c>
      <c r="D2058" s="51">
        <f>C2058*300</f>
        <v>600</v>
      </c>
      <c r="E2058" s="51" t="s">
        <v>10</v>
      </c>
    </row>
    <row ht="27.6" customHeight="1" x14ac:dyDescent="0.15" r="2059" spans="1:5">
      <c r="A2059" s="51">
        <v>462</v>
      </c>
      <c r="B2059" s="52" t="s">
        <v>2009</v>
      </c>
      <c r="C2059" s="51">
        <v>2</v>
      </c>
      <c r="D2059" s="51">
        <f>C2059*300</f>
        <v>600</v>
      </c>
      <c r="E2059" s="51" t="s">
        <v>10</v>
      </c>
    </row>
    <row ht="27.6" customHeight="1" x14ac:dyDescent="0.15" r="2060" spans="1:5">
      <c r="A2060" s="51">
        <v>463</v>
      </c>
      <c r="B2060" s="52" t="s">
        <v>2010</v>
      </c>
      <c r="C2060" s="51">
        <v>2</v>
      </c>
      <c r="D2060" s="51">
        <f>C2060*300</f>
        <v>600</v>
      </c>
      <c r="E2060" s="51" t="s">
        <v>10</v>
      </c>
    </row>
    <row ht="27.6" customHeight="1" x14ac:dyDescent="0.15" r="2061" spans="1:5">
      <c r="A2061" s="51">
        <v>464</v>
      </c>
      <c r="B2061" s="52" t="s">
        <v>2011</v>
      </c>
      <c r="C2061" s="51">
        <v>3</v>
      </c>
      <c r="D2061" s="51">
        <f>C2061*300</f>
        <v>900</v>
      </c>
      <c r="E2061" s="51" t="s">
        <v>10</v>
      </c>
    </row>
    <row ht="27.6" customHeight="1" x14ac:dyDescent="0.15" r="2062" spans="1:5">
      <c r="A2062" s="51">
        <v>465</v>
      </c>
      <c r="B2062" s="52" t="s">
        <v>2012</v>
      </c>
      <c r="C2062" s="51">
        <v>10</v>
      </c>
      <c r="D2062" s="51">
        <f>C2062*300</f>
        <v>3000</v>
      </c>
      <c r="E2062" s="51" t="s">
        <v>10</v>
      </c>
    </row>
    <row ht="27.6" customHeight="1" x14ac:dyDescent="0.15" r="2063" spans="1:5">
      <c r="A2063" s="51">
        <v>466</v>
      </c>
      <c r="B2063" s="52" t="s">
        <v>2013</v>
      </c>
      <c r="C2063" s="51">
        <v>3</v>
      </c>
      <c r="D2063" s="51">
        <f>C2063*300</f>
        <v>900</v>
      </c>
      <c r="E2063" s="51" t="s">
        <v>10</v>
      </c>
    </row>
    <row ht="27.6" customHeight="1" x14ac:dyDescent="0.15" r="2064" spans="1:5">
      <c r="A2064" s="51">
        <v>467</v>
      </c>
      <c r="B2064" s="52" t="s">
        <v>2014</v>
      </c>
      <c r="C2064" s="51">
        <v>2.5</v>
      </c>
      <c r="D2064" s="51">
        <f>C2064*300</f>
        <v>750</v>
      </c>
      <c r="E2064" s="51" t="s">
        <v>10</v>
      </c>
    </row>
    <row ht="27.6" customHeight="1" x14ac:dyDescent="0.15" r="2065" spans="1:5">
      <c r="A2065" s="51">
        <v>468</v>
      </c>
      <c r="B2065" s="52" t="s">
        <v>2015</v>
      </c>
      <c r="C2065" s="51">
        <v>1</v>
      </c>
      <c r="D2065" s="51">
        <f>C2065*300</f>
        <v>300</v>
      </c>
      <c r="E2065" s="51" t="s">
        <v>10</v>
      </c>
    </row>
    <row ht="27.6" customHeight="1" x14ac:dyDescent="0.15" r="2066" spans="1:5">
      <c r="A2066" s="51">
        <v>469</v>
      </c>
      <c r="B2066" s="52" t="s">
        <v>2016</v>
      </c>
      <c r="C2066" s="51">
        <v>3</v>
      </c>
      <c r="D2066" s="51">
        <f>C2066*300</f>
        <v>900</v>
      </c>
      <c r="E2066" s="51" t="s">
        <v>10</v>
      </c>
    </row>
    <row ht="27.6" customHeight="1" x14ac:dyDescent="0.15" r="2067" spans="1:5">
      <c r="A2067" s="51">
        <v>470</v>
      </c>
      <c r="B2067" s="52" t="s">
        <v>2017</v>
      </c>
      <c r="C2067" s="51">
        <v>5</v>
      </c>
      <c r="D2067" s="51">
        <f>C2067*300</f>
        <v>1500</v>
      </c>
      <c r="E2067" s="51" t="s">
        <v>10</v>
      </c>
    </row>
    <row ht="27.6" customHeight="1" x14ac:dyDescent="0.15" r="2068" spans="1:5">
      <c r="A2068" s="51">
        <v>471</v>
      </c>
      <c r="B2068" s="52" t="s">
        <v>2018</v>
      </c>
      <c r="C2068" s="51">
        <v>6</v>
      </c>
      <c r="D2068" s="51">
        <f>C2068*300</f>
        <v>1800</v>
      </c>
      <c r="E2068" s="51" t="s">
        <v>10</v>
      </c>
    </row>
    <row ht="27.6" customHeight="1" x14ac:dyDescent="0.15" r="2069" spans="1:5">
      <c r="A2069" s="51">
        <v>472</v>
      </c>
      <c r="B2069" s="52" t="s">
        <v>2019</v>
      </c>
      <c r="C2069" s="51">
        <v>4</v>
      </c>
      <c r="D2069" s="51">
        <f>C2069*300</f>
        <v>1200</v>
      </c>
      <c r="E2069" s="51" t="s">
        <v>10</v>
      </c>
    </row>
    <row ht="27.6" customHeight="1" x14ac:dyDescent="0.15" r="2070" spans="1:5">
      <c r="A2070" s="51">
        <v>473</v>
      </c>
      <c r="B2070" s="52" t="s">
        <v>2020</v>
      </c>
      <c r="C2070" s="51">
        <v>2</v>
      </c>
      <c r="D2070" s="51">
        <f>C2070*300</f>
        <v>600</v>
      </c>
      <c r="E2070" s="51" t="s">
        <v>10</v>
      </c>
    </row>
    <row ht="27.6" customHeight="1" x14ac:dyDescent="0.15" r="2071" spans="1:5">
      <c r="A2071" s="51">
        <v>474</v>
      </c>
      <c r="B2071" s="52" t="s">
        <v>2021</v>
      </c>
      <c r="C2071" s="51">
        <v>4</v>
      </c>
      <c r="D2071" s="51">
        <f>C2071*300</f>
        <v>1200</v>
      </c>
      <c r="E2071" s="51" t="s">
        <v>10</v>
      </c>
    </row>
    <row ht="27.6" customHeight="1" x14ac:dyDescent="0.15" r="2072" spans="1:5">
      <c r="A2072" s="51">
        <v>475</v>
      </c>
      <c r="B2072" s="52" t="s">
        <v>2022</v>
      </c>
      <c r="C2072" s="51">
        <v>3</v>
      </c>
      <c r="D2072" s="51">
        <f>C2072*300</f>
        <v>900</v>
      </c>
      <c r="E2072" s="51" t="s">
        <v>10</v>
      </c>
    </row>
    <row ht="27.6" customHeight="1" x14ac:dyDescent="0.15" r="2073" spans="1:5">
      <c r="A2073" s="51">
        <v>476</v>
      </c>
      <c r="B2073" s="52" t="s">
        <v>2023</v>
      </c>
      <c r="C2073" s="51">
        <v>2</v>
      </c>
      <c r="D2073" s="51">
        <f>C2073*300</f>
        <v>600</v>
      </c>
      <c r="E2073" s="51" t="s">
        <v>10</v>
      </c>
    </row>
    <row ht="27.6" customHeight="1" x14ac:dyDescent="0.15" r="2074" spans="1:5">
      <c r="A2074" s="51">
        <v>477</v>
      </c>
      <c r="B2074" s="52" t="s">
        <v>2024</v>
      </c>
      <c r="C2074" s="51">
        <v>2</v>
      </c>
      <c r="D2074" s="51">
        <f>C2074*300</f>
        <v>600</v>
      </c>
      <c r="E2074" s="51" t="s">
        <v>10</v>
      </c>
    </row>
    <row ht="27.6" customHeight="1" x14ac:dyDescent="0.15" r="2075" spans="1:5">
      <c r="A2075" s="51">
        <v>478</v>
      </c>
      <c r="B2075" s="52" t="s">
        <v>2025</v>
      </c>
      <c r="C2075" s="51">
        <v>2</v>
      </c>
      <c r="D2075" s="51">
        <f>C2075*300</f>
        <v>600</v>
      </c>
      <c r="E2075" s="51" t="s">
        <v>10</v>
      </c>
    </row>
    <row ht="27.6" customHeight="1" x14ac:dyDescent="0.15" r="2076" spans="1:5">
      <c r="A2076" s="51">
        <v>479</v>
      </c>
      <c r="B2076" s="52" t="s">
        <v>95</v>
      </c>
      <c r="C2076" s="51">
        <v>0.7</v>
      </c>
      <c r="D2076" s="51">
        <f>C2076*300</f>
        <v>210</v>
      </c>
      <c r="E2076" s="51" t="s">
        <v>10</v>
      </c>
    </row>
    <row ht="27.6" customHeight="1" x14ac:dyDescent="0.15" r="2077" spans="1:5">
      <c r="A2077" s="51">
        <v>480</v>
      </c>
      <c r="B2077" s="52" t="s">
        <v>2026</v>
      </c>
      <c r="C2077" s="51">
        <v>1.25</v>
      </c>
      <c r="D2077" s="51">
        <f>C2077*300</f>
        <v>375</v>
      </c>
      <c r="E2077" s="51" t="s">
        <v>10</v>
      </c>
    </row>
    <row ht="27.6" customHeight="1" x14ac:dyDescent="0.15" r="2078" spans="1:5">
      <c r="A2078" s="51">
        <v>481</v>
      </c>
      <c r="B2078" s="52" t="s">
        <v>2027</v>
      </c>
      <c r="C2078" s="51">
        <v>1</v>
      </c>
      <c r="D2078" s="51">
        <f>C2078*300</f>
        <v>300</v>
      </c>
      <c r="E2078" s="51" t="s">
        <v>10</v>
      </c>
    </row>
    <row ht="27.6" customHeight="1" x14ac:dyDescent="0.15" r="2079" spans="1:5">
      <c r="A2079" s="51">
        <v>482</v>
      </c>
      <c r="B2079" s="52" t="s">
        <v>2028</v>
      </c>
      <c r="C2079" s="51">
        <v>2.5</v>
      </c>
      <c r="D2079" s="51">
        <f>C2079*300</f>
        <v>750</v>
      </c>
      <c r="E2079" s="51" t="s">
        <v>10</v>
      </c>
    </row>
    <row ht="27.6" customHeight="1" x14ac:dyDescent="0.15" r="2080" spans="1:5">
      <c r="A2080" s="51">
        <v>483</v>
      </c>
      <c r="B2080" s="52" t="s">
        <v>2029</v>
      </c>
      <c r="C2080" s="51">
        <v>2.6</v>
      </c>
      <c r="D2080" s="51">
        <f>C2080*300</f>
        <v>780</v>
      </c>
      <c r="E2080" s="51" t="s">
        <v>10</v>
      </c>
    </row>
    <row ht="27.6" customHeight="1" x14ac:dyDescent="0.15" r="2081" spans="1:5">
      <c r="A2081" s="51">
        <v>484</v>
      </c>
      <c r="B2081" s="52" t="s">
        <v>2030</v>
      </c>
      <c r="C2081" s="51">
        <v>2.6</v>
      </c>
      <c r="D2081" s="51">
        <f>C2081*300</f>
        <v>780</v>
      </c>
      <c r="E2081" s="51" t="s">
        <v>10</v>
      </c>
    </row>
    <row ht="27.6" customHeight="1" x14ac:dyDescent="0.15" r="2082" spans="1:5">
      <c r="A2082" s="51">
        <v>485</v>
      </c>
      <c r="B2082" s="52" t="s">
        <v>2031</v>
      </c>
      <c r="C2082" s="51">
        <v>1.3</v>
      </c>
      <c r="D2082" s="51">
        <f>C2082*300</f>
        <v>390</v>
      </c>
      <c r="E2082" s="51" t="s">
        <v>10</v>
      </c>
    </row>
    <row ht="27.6" customHeight="1" x14ac:dyDescent="0.15" r="2083" spans="1:5">
      <c r="A2083" s="51">
        <v>486</v>
      </c>
      <c r="B2083" s="52" t="s">
        <v>2032</v>
      </c>
      <c r="C2083" s="51">
        <v>2</v>
      </c>
      <c r="D2083" s="51">
        <f>C2083*300</f>
        <v>600</v>
      </c>
      <c r="E2083" s="51" t="s">
        <v>10</v>
      </c>
    </row>
    <row ht="27.6" customHeight="1" x14ac:dyDescent="0.15" r="2084" spans="1:5">
      <c r="A2084" s="51">
        <v>487</v>
      </c>
      <c r="B2084" s="52" t="s">
        <v>2033</v>
      </c>
      <c r="C2084" s="51">
        <v>1.3</v>
      </c>
      <c r="D2084" s="51">
        <f>C2084*300</f>
        <v>390</v>
      </c>
      <c r="E2084" s="51" t="s">
        <v>10</v>
      </c>
    </row>
    <row ht="27.6" customHeight="1" x14ac:dyDescent="0.15" r="2085" spans="1:5">
      <c r="A2085" s="51">
        <v>488</v>
      </c>
      <c r="B2085" s="52" t="s">
        <v>2034</v>
      </c>
      <c r="C2085" s="51">
        <v>1.8</v>
      </c>
      <c r="D2085" s="51">
        <f>C2085*300</f>
        <v>540</v>
      </c>
      <c r="E2085" s="51" t="s">
        <v>10</v>
      </c>
    </row>
    <row ht="27.6" customHeight="1" x14ac:dyDescent="0.15" r="2086" spans="1:5">
      <c r="A2086" s="51">
        <v>489</v>
      </c>
      <c r="B2086" s="52" t="s">
        <v>2035</v>
      </c>
      <c r="C2086" s="51">
        <v>3.5</v>
      </c>
      <c r="D2086" s="51">
        <f>C2086*300</f>
        <v>1050</v>
      </c>
      <c r="E2086" s="51" t="s">
        <v>10</v>
      </c>
    </row>
    <row ht="27.6" customHeight="1" x14ac:dyDescent="0.15" r="2087" spans="1:5">
      <c r="A2087" s="51">
        <v>490</v>
      </c>
      <c r="B2087" s="52" t="s">
        <v>2036</v>
      </c>
      <c r="C2087" s="51">
        <v>1.5</v>
      </c>
      <c r="D2087" s="51">
        <f>C2087*300</f>
        <v>450</v>
      </c>
      <c r="E2087" s="51" t="s">
        <v>10</v>
      </c>
    </row>
    <row ht="27.6" customHeight="1" x14ac:dyDescent="0.15" r="2088" spans="1:5">
      <c r="A2088" s="51">
        <v>491</v>
      </c>
      <c r="B2088" s="52" t="s">
        <v>2037</v>
      </c>
      <c r="C2088" s="51">
        <v>3</v>
      </c>
      <c r="D2088" s="51">
        <f>C2088*300</f>
        <v>900</v>
      </c>
      <c r="E2088" s="51" t="s">
        <v>10</v>
      </c>
    </row>
    <row ht="27.6" customHeight="1" x14ac:dyDescent="0.15" r="2089" spans="1:5">
      <c r="A2089" s="51">
        <v>492</v>
      </c>
      <c r="B2089" s="52" t="s">
        <v>2038</v>
      </c>
      <c r="C2089" s="51">
        <v>3</v>
      </c>
      <c r="D2089" s="51">
        <f>C2089*300</f>
        <v>900</v>
      </c>
      <c r="E2089" s="51" t="s">
        <v>10</v>
      </c>
    </row>
    <row ht="27.6" customHeight="1" x14ac:dyDescent="0.15" r="2090" spans="1:5">
      <c r="A2090" s="51">
        <v>493</v>
      </c>
      <c r="B2090" s="52" t="s">
        <v>2039</v>
      </c>
      <c r="C2090" s="51">
        <v>2</v>
      </c>
      <c r="D2090" s="51">
        <f>C2090*300</f>
        <v>600</v>
      </c>
      <c r="E2090" s="51" t="s">
        <v>10</v>
      </c>
    </row>
    <row ht="27.6" customHeight="1" x14ac:dyDescent="0.15" r="2091" spans="1:5">
      <c r="A2091" s="51">
        <v>494</v>
      </c>
      <c r="B2091" s="52" t="s">
        <v>2040</v>
      </c>
      <c r="C2091" s="51">
        <v>2</v>
      </c>
      <c r="D2091" s="51">
        <f>C2091*300</f>
        <v>600</v>
      </c>
      <c r="E2091" s="51" t="s">
        <v>10</v>
      </c>
    </row>
    <row ht="27.6" customHeight="1" x14ac:dyDescent="0.15" r="2092" spans="1:5">
      <c r="A2092" s="51">
        <v>495</v>
      </c>
      <c r="B2092" s="52" t="s">
        <v>2041</v>
      </c>
      <c r="C2092" s="51">
        <v>2.5</v>
      </c>
      <c r="D2092" s="51">
        <f>C2092*300</f>
        <v>750</v>
      </c>
      <c r="E2092" s="51" t="s">
        <v>10</v>
      </c>
    </row>
    <row ht="27.6" customHeight="1" x14ac:dyDescent="0.15" r="2093" spans="1:5">
      <c r="A2093" s="51">
        <v>496</v>
      </c>
      <c r="B2093" s="52" t="s">
        <v>2042</v>
      </c>
      <c r="C2093" s="51">
        <v>2.8</v>
      </c>
      <c r="D2093" s="51">
        <f>C2093*300</f>
        <v>840</v>
      </c>
      <c r="E2093" s="51" t="s">
        <v>10</v>
      </c>
    </row>
    <row ht="27.6" customHeight="1" x14ac:dyDescent="0.15" r="2094" spans="1:5">
      <c r="A2094" s="51">
        <v>497</v>
      </c>
      <c r="B2094" s="52" t="s">
        <v>2043</v>
      </c>
      <c r="C2094" s="51">
        <v>4</v>
      </c>
      <c r="D2094" s="51">
        <f>C2094*300</f>
        <v>1200</v>
      </c>
      <c r="E2094" s="51" t="s">
        <v>10</v>
      </c>
    </row>
    <row ht="27.6" customHeight="1" x14ac:dyDescent="0.15" r="2095" spans="1:5">
      <c r="A2095" s="51">
        <v>498</v>
      </c>
      <c r="B2095" s="52" t="s">
        <v>2044</v>
      </c>
      <c r="C2095" s="51">
        <v>3</v>
      </c>
      <c r="D2095" s="51">
        <f>C2095*300</f>
        <v>900</v>
      </c>
      <c r="E2095" s="51" t="s">
        <v>10</v>
      </c>
    </row>
    <row ht="27.6" customHeight="1" x14ac:dyDescent="0.15" r="2096" spans="1:5">
      <c r="A2096" s="51">
        <v>499</v>
      </c>
      <c r="B2096" s="52" t="s">
        <v>2045</v>
      </c>
      <c r="C2096" s="51">
        <v>1.1</v>
      </c>
      <c r="D2096" s="51">
        <f>C2096*300</f>
        <v>330</v>
      </c>
      <c r="E2096" s="51" t="s">
        <v>10</v>
      </c>
    </row>
    <row ht="27.6" customHeight="1" x14ac:dyDescent="0.15" r="2097" spans="1:5">
      <c r="A2097" s="51">
        <v>500</v>
      </c>
      <c r="B2097" s="52" t="s">
        <v>2046</v>
      </c>
      <c r="C2097" s="51">
        <v>3.5</v>
      </c>
      <c r="D2097" s="51">
        <f>C2097*300</f>
        <v>1050</v>
      </c>
      <c r="E2097" s="51" t="s">
        <v>10</v>
      </c>
    </row>
    <row ht="27.6" customHeight="1" x14ac:dyDescent="0.15" r="2098" spans="1:5">
      <c r="A2098" s="51">
        <v>501</v>
      </c>
      <c r="B2098" s="52" t="s">
        <v>2047</v>
      </c>
      <c r="C2098" s="51">
        <v>2</v>
      </c>
      <c r="D2098" s="51">
        <f>C2098*300</f>
        <v>600</v>
      </c>
      <c r="E2098" s="51" t="s">
        <v>10</v>
      </c>
    </row>
    <row ht="27.6" customHeight="1" x14ac:dyDescent="0.15" r="2099" spans="1:5">
      <c r="A2099" s="51">
        <v>502</v>
      </c>
      <c r="B2099" s="52" t="s">
        <v>2048</v>
      </c>
      <c r="C2099" s="51">
        <v>2.5</v>
      </c>
      <c r="D2099" s="51">
        <f>C2099*300</f>
        <v>750</v>
      </c>
      <c r="E2099" s="51" t="s">
        <v>10</v>
      </c>
    </row>
    <row ht="27.6" customHeight="1" x14ac:dyDescent="0.15" r="2100" spans="1:5">
      <c r="A2100" s="51">
        <v>503</v>
      </c>
      <c r="B2100" s="52" t="s">
        <v>2049</v>
      </c>
      <c r="C2100" s="51">
        <v>2</v>
      </c>
      <c r="D2100" s="51">
        <f>C2100*300</f>
        <v>600</v>
      </c>
      <c r="E2100" s="51" t="s">
        <v>10</v>
      </c>
    </row>
    <row ht="27.6" customHeight="1" x14ac:dyDescent="0.15" r="2101" spans="1:5">
      <c r="A2101" s="51">
        <v>504</v>
      </c>
      <c r="B2101" s="52" t="s">
        <v>2050</v>
      </c>
      <c r="C2101" s="51">
        <v>3</v>
      </c>
      <c r="D2101" s="51">
        <f>C2101*300</f>
        <v>900</v>
      </c>
      <c r="E2101" s="51" t="s">
        <v>10</v>
      </c>
    </row>
    <row ht="27.6" customHeight="1" x14ac:dyDescent="0.15" r="2102" spans="1:5">
      <c r="A2102" s="51">
        <v>505</v>
      </c>
      <c r="B2102" s="52" t="s">
        <v>1310</v>
      </c>
      <c r="C2102" s="51">
        <v>2.5</v>
      </c>
      <c r="D2102" s="51">
        <f>C2102*300</f>
        <v>750</v>
      </c>
      <c r="E2102" s="51" t="s">
        <v>10</v>
      </c>
    </row>
    <row ht="27.6" customHeight="1" x14ac:dyDescent="0.15" r="2103" spans="1:5">
      <c r="A2103" s="51">
        <v>506</v>
      </c>
      <c r="B2103" s="52" t="s">
        <v>1101</v>
      </c>
      <c r="C2103" s="51">
        <v>2</v>
      </c>
      <c r="D2103" s="51">
        <f>C2103*300</f>
        <v>600</v>
      </c>
      <c r="E2103" s="51" t="s">
        <v>10</v>
      </c>
    </row>
    <row ht="27.6" customHeight="1" x14ac:dyDescent="0.15" r="2104" spans="1:5">
      <c r="A2104" s="51">
        <v>507</v>
      </c>
      <c r="B2104" s="52" t="s">
        <v>2051</v>
      </c>
      <c r="C2104" s="51">
        <v>4</v>
      </c>
      <c r="D2104" s="51">
        <f>C2104*300</f>
        <v>1200</v>
      </c>
      <c r="E2104" s="51" t="s">
        <v>10</v>
      </c>
    </row>
    <row ht="27.6" customHeight="1" x14ac:dyDescent="0.15" r="2105" spans="1:5">
      <c r="A2105" s="51">
        <v>508</v>
      </c>
      <c r="B2105" s="52" t="s">
        <v>2052</v>
      </c>
      <c r="C2105" s="51">
        <v>4.5</v>
      </c>
      <c r="D2105" s="51">
        <f>C2105*300</f>
        <v>1350</v>
      </c>
      <c r="E2105" s="51" t="s">
        <v>10</v>
      </c>
    </row>
    <row ht="27.6" customHeight="1" x14ac:dyDescent="0.15" r="2106" spans="1:5">
      <c r="A2106" s="51">
        <v>509</v>
      </c>
      <c r="B2106" s="52" t="s">
        <v>992</v>
      </c>
      <c r="C2106" s="51">
        <v>3</v>
      </c>
      <c r="D2106" s="51">
        <f>C2106*300</f>
        <v>900</v>
      </c>
      <c r="E2106" s="51" t="s">
        <v>10</v>
      </c>
    </row>
    <row ht="27.6" customHeight="1" x14ac:dyDescent="0.15" r="2107" spans="1:5">
      <c r="A2107" s="51">
        <v>510</v>
      </c>
      <c r="B2107" s="52" t="s">
        <v>2053</v>
      </c>
      <c r="C2107" s="51">
        <v>3</v>
      </c>
      <c r="D2107" s="51">
        <f>C2107*300</f>
        <v>900</v>
      </c>
      <c r="E2107" s="51" t="s">
        <v>10</v>
      </c>
    </row>
    <row ht="27.6" customHeight="1" x14ac:dyDescent="0.15" r="2108" spans="1:5">
      <c r="A2108" s="51">
        <v>511</v>
      </c>
      <c r="B2108" s="52" t="s">
        <v>2054</v>
      </c>
      <c r="C2108" s="51">
        <v>2</v>
      </c>
      <c r="D2108" s="51">
        <f>C2108*300</f>
        <v>600</v>
      </c>
      <c r="E2108" s="51" t="s">
        <v>10</v>
      </c>
    </row>
    <row ht="27.6" customHeight="1" x14ac:dyDescent="0.15" r="2109" spans="1:5">
      <c r="A2109" s="51">
        <v>512</v>
      </c>
      <c r="B2109" s="52" t="s">
        <v>2055</v>
      </c>
      <c r="C2109" s="51">
        <v>4</v>
      </c>
      <c r="D2109" s="51">
        <f>C2109*300</f>
        <v>1200</v>
      </c>
      <c r="E2109" s="51" t="s">
        <v>10</v>
      </c>
    </row>
    <row ht="27.6" customHeight="1" x14ac:dyDescent="0.15" r="2110" spans="1:5">
      <c r="A2110" s="51">
        <v>513</v>
      </c>
      <c r="B2110" s="52" t="s">
        <v>1644</v>
      </c>
      <c r="C2110" s="51">
        <v>3.5</v>
      </c>
      <c r="D2110" s="51">
        <f>C2110*300</f>
        <v>1050</v>
      </c>
      <c r="E2110" s="51" t="s">
        <v>10</v>
      </c>
    </row>
    <row ht="27.6" customHeight="1" x14ac:dyDescent="0.15" r="2111" spans="1:5">
      <c r="A2111" s="51">
        <v>514</v>
      </c>
      <c r="B2111" s="52" t="s">
        <v>2056</v>
      </c>
      <c r="C2111" s="51">
        <v>3.2</v>
      </c>
      <c r="D2111" s="51">
        <f>C2111*300</f>
        <v>960</v>
      </c>
      <c r="E2111" s="51" t="s">
        <v>10</v>
      </c>
    </row>
    <row ht="27.6" customHeight="1" x14ac:dyDescent="0.15" r="2112" spans="1:5">
      <c r="A2112" s="51">
        <v>515</v>
      </c>
      <c r="B2112" s="52" t="s">
        <v>2057</v>
      </c>
      <c r="C2112" s="51">
        <v>4</v>
      </c>
      <c r="D2112" s="51">
        <f>C2112*300</f>
        <v>1200</v>
      </c>
      <c r="E2112" s="51" t="s">
        <v>10</v>
      </c>
    </row>
    <row ht="27.6" customHeight="1" x14ac:dyDescent="0.15" r="2113" spans="1:5">
      <c r="A2113" s="51">
        <v>516</v>
      </c>
      <c r="B2113" s="52" t="s">
        <v>2058</v>
      </c>
      <c r="C2113" s="51">
        <v>1</v>
      </c>
      <c r="D2113" s="51">
        <f>C2113*300</f>
        <v>300</v>
      </c>
      <c r="E2113" s="51" t="s">
        <v>10</v>
      </c>
    </row>
    <row ht="27.6" customHeight="1" x14ac:dyDescent="0.15" r="2114" spans="1:5">
      <c r="A2114" s="51">
        <v>517</v>
      </c>
      <c r="B2114" s="52" t="s">
        <v>2059</v>
      </c>
      <c r="C2114" s="51">
        <v>2.5</v>
      </c>
      <c r="D2114" s="51">
        <f>C2114*300</f>
        <v>750</v>
      </c>
      <c r="E2114" s="51" t="s">
        <v>10</v>
      </c>
    </row>
    <row ht="27.6" customHeight="1" x14ac:dyDescent="0.15" r="2115" spans="1:5">
      <c r="A2115" s="51">
        <v>518</v>
      </c>
      <c r="B2115" s="52" t="s">
        <v>2060</v>
      </c>
      <c r="C2115" s="51">
        <v>2.5</v>
      </c>
      <c r="D2115" s="51">
        <f>C2115*300</f>
        <v>750</v>
      </c>
      <c r="E2115" s="51" t="s">
        <v>10</v>
      </c>
    </row>
    <row ht="27.6" customHeight="1" x14ac:dyDescent="0.15" r="2116" spans="1:5">
      <c r="A2116" s="51">
        <v>519</v>
      </c>
      <c r="B2116" s="52" t="s">
        <v>2061</v>
      </c>
      <c r="C2116" s="51">
        <v>2.5</v>
      </c>
      <c r="D2116" s="51">
        <f>C2116*300</f>
        <v>750</v>
      </c>
      <c r="E2116" s="51" t="s">
        <v>10</v>
      </c>
    </row>
    <row ht="27.6" customHeight="1" x14ac:dyDescent="0.15" r="2117" spans="1:5">
      <c r="A2117" s="51">
        <v>520</v>
      </c>
      <c r="B2117" s="52" t="s">
        <v>2062</v>
      </c>
      <c r="C2117" s="51">
        <v>2.74</v>
      </c>
      <c r="D2117" s="51">
        <f>C2117*300</f>
        <v>822.0000000000001</v>
      </c>
      <c r="E2117" s="51" t="s">
        <v>10</v>
      </c>
    </row>
    <row ht="27.6" customHeight="1" x14ac:dyDescent="0.15" r="2118" spans="1:5">
      <c r="A2118" s="51">
        <v>521</v>
      </c>
      <c r="B2118" s="52" t="s">
        <v>2063</v>
      </c>
      <c r="C2118" s="51">
        <v>1.62</v>
      </c>
      <c r="D2118" s="51">
        <f>C2118*300</f>
        <v>486.00000000000006</v>
      </c>
      <c r="E2118" s="51" t="s">
        <v>10</v>
      </c>
    </row>
    <row ht="27.6" customHeight="1" x14ac:dyDescent="0.15" r="2119" spans="1:5">
      <c r="A2119" s="51">
        <v>522</v>
      </c>
      <c r="B2119" s="52" t="s">
        <v>2064</v>
      </c>
      <c r="C2119" s="51">
        <v>3.11</v>
      </c>
      <c r="D2119" s="51">
        <f>C2119*300</f>
        <v>933</v>
      </c>
      <c r="E2119" s="51" t="s">
        <v>10</v>
      </c>
    </row>
    <row ht="27.6" customHeight="1" x14ac:dyDescent="0.15" r="2120" spans="1:5">
      <c r="A2120" s="51">
        <v>523</v>
      </c>
      <c r="B2120" s="52" t="s">
        <v>2065</v>
      </c>
      <c r="C2120" s="51">
        <v>1.76</v>
      </c>
      <c r="D2120" s="51">
        <f>C2120*300</f>
        <v>528</v>
      </c>
      <c r="E2120" s="51" t="s">
        <v>10</v>
      </c>
    </row>
    <row ht="27.6" customHeight="1" x14ac:dyDescent="0.15" r="2121" spans="1:5">
      <c r="A2121" s="51">
        <v>524</v>
      </c>
      <c r="B2121" s="52" t="s">
        <v>2066</v>
      </c>
      <c r="C2121" s="51">
        <v>2.22</v>
      </c>
      <c r="D2121" s="51">
        <f>C2121*300</f>
        <v>666.0000000000001</v>
      </c>
      <c r="E2121" s="51" t="s">
        <v>10</v>
      </c>
    </row>
    <row ht="27.6" customHeight="1" x14ac:dyDescent="0.15" r="2122" spans="1:5">
      <c r="A2122" s="51">
        <v>525</v>
      </c>
      <c r="B2122" s="52" t="s">
        <v>2067</v>
      </c>
      <c r="C2122" s="51">
        <v>4.22</v>
      </c>
      <c r="D2122" s="51">
        <f>C2122*300</f>
        <v>1266</v>
      </c>
      <c r="E2122" s="51" t="s">
        <v>10</v>
      </c>
    </row>
    <row ht="27.6" customHeight="1" x14ac:dyDescent="0.15" r="2123" spans="1:5">
      <c r="A2123" s="51">
        <v>526</v>
      </c>
      <c r="B2123" s="52" t="s">
        <v>2068</v>
      </c>
      <c r="C2123" s="51">
        <v>2</v>
      </c>
      <c r="D2123" s="51">
        <f>C2123*300</f>
        <v>600</v>
      </c>
      <c r="E2123" s="51" t="s">
        <v>10</v>
      </c>
    </row>
    <row ht="27.6" customHeight="1" x14ac:dyDescent="0.15" r="2124" spans="1:5">
      <c r="A2124" s="51">
        <v>527</v>
      </c>
      <c r="B2124" s="52" t="s">
        <v>2069</v>
      </c>
      <c r="C2124" s="51">
        <v>6.73</v>
      </c>
      <c r="D2124" s="51">
        <f>C2124*300</f>
        <v>2019.0000000000002</v>
      </c>
      <c r="E2124" s="51" t="s">
        <v>10</v>
      </c>
    </row>
    <row ht="27.6" customHeight="1" x14ac:dyDescent="0.15" r="2125" spans="1:5">
      <c r="A2125" s="51">
        <v>528</v>
      </c>
      <c r="B2125" s="52" t="s">
        <v>2070</v>
      </c>
      <c r="C2125" s="51">
        <v>2.53</v>
      </c>
      <c r="D2125" s="51">
        <f>C2125*300</f>
        <v>758.9999999999999</v>
      </c>
      <c r="E2125" s="51" t="s">
        <v>10</v>
      </c>
    </row>
    <row ht="27.6" customHeight="1" x14ac:dyDescent="0.15" r="2126" spans="1:5">
      <c r="A2126" s="51">
        <v>529</v>
      </c>
      <c r="B2126" s="52" t="s">
        <v>2071</v>
      </c>
      <c r="C2126" s="51">
        <v>4.08</v>
      </c>
      <c r="D2126" s="51">
        <f>C2126*300</f>
        <v>1224</v>
      </c>
      <c r="E2126" s="51" t="s">
        <v>10</v>
      </c>
    </row>
    <row ht="27.6" customHeight="1" x14ac:dyDescent="0.15" r="2127" spans="1:5">
      <c r="A2127" s="51">
        <v>530</v>
      </c>
      <c r="B2127" s="52" t="s">
        <v>2022</v>
      </c>
      <c r="C2127" s="51">
        <v>3.54</v>
      </c>
      <c r="D2127" s="51">
        <f>C2127*300</f>
        <v>1062</v>
      </c>
      <c r="E2127" s="51" t="s">
        <v>10</v>
      </c>
    </row>
    <row ht="27.6" customHeight="1" x14ac:dyDescent="0.15" r="2128" spans="1:5">
      <c r="A2128" s="51">
        <v>531</v>
      </c>
      <c r="B2128" s="52" t="s">
        <v>2072</v>
      </c>
      <c r="C2128" s="51">
        <v>3.77</v>
      </c>
      <c r="D2128" s="51">
        <f>C2128*300</f>
        <v>1131</v>
      </c>
      <c r="E2128" s="51" t="s">
        <v>10</v>
      </c>
    </row>
    <row ht="27.6" customHeight="1" x14ac:dyDescent="0.15" r="2129" spans="1:5">
      <c r="A2129" s="51">
        <v>532</v>
      </c>
      <c r="B2129" s="52" t="s">
        <v>2073</v>
      </c>
      <c r="C2129" s="51">
        <v>3.79</v>
      </c>
      <c r="D2129" s="51">
        <f>C2129*300</f>
        <v>1137</v>
      </c>
      <c r="E2129" s="51" t="s">
        <v>10</v>
      </c>
    </row>
    <row ht="27.6" customHeight="1" x14ac:dyDescent="0.15" r="2130" spans="1:5">
      <c r="A2130" s="51">
        <v>533</v>
      </c>
      <c r="B2130" s="52" t="s">
        <v>2074</v>
      </c>
      <c r="C2130" s="51">
        <v>3</v>
      </c>
      <c r="D2130" s="51">
        <f>C2130*300</f>
        <v>900</v>
      </c>
      <c r="E2130" s="51" t="s">
        <v>10</v>
      </c>
    </row>
    <row ht="27.6" customHeight="1" x14ac:dyDescent="0.15" r="2131" spans="1:5">
      <c r="A2131" s="51">
        <v>534</v>
      </c>
      <c r="B2131" s="52" t="s">
        <v>2075</v>
      </c>
      <c r="C2131" s="51">
        <v>3.68</v>
      </c>
      <c r="D2131" s="51">
        <f>C2131*300</f>
        <v>1104</v>
      </c>
      <c r="E2131" s="51" t="s">
        <v>10</v>
      </c>
    </row>
    <row ht="27.6" customHeight="1" x14ac:dyDescent="0.15" r="2132" spans="1:5">
      <c r="A2132" s="51">
        <v>535</v>
      </c>
      <c r="B2132" s="52" t="s">
        <v>2076</v>
      </c>
      <c r="C2132" s="51">
        <v>4.94</v>
      </c>
      <c r="D2132" s="51">
        <f>C2132*300</f>
        <v>1482.0000000000002</v>
      </c>
      <c r="E2132" s="51" t="s">
        <v>10</v>
      </c>
    </row>
    <row ht="27.6" customHeight="1" x14ac:dyDescent="0.15" r="2133" spans="1:5">
      <c r="A2133" s="51">
        <v>536</v>
      </c>
      <c r="B2133" s="52" t="s">
        <v>2077</v>
      </c>
      <c r="C2133" s="51">
        <v>2.05</v>
      </c>
      <c r="D2133" s="51">
        <f>C2133*300</f>
        <v>615</v>
      </c>
      <c r="E2133" s="51" t="s">
        <v>10</v>
      </c>
    </row>
    <row ht="27.6" customHeight="1" x14ac:dyDescent="0.15" r="2134" spans="1:5">
      <c r="A2134" s="51">
        <v>537</v>
      </c>
      <c r="B2134" s="52" t="s">
        <v>2078</v>
      </c>
      <c r="C2134" s="51">
        <v>1.83</v>
      </c>
      <c r="D2134" s="51">
        <f>C2134*300</f>
        <v>549</v>
      </c>
      <c r="E2134" s="51" t="s">
        <v>10</v>
      </c>
    </row>
    <row ht="27.6" customHeight="1" x14ac:dyDescent="0.15" r="2135" spans="1:5">
      <c r="A2135" s="51">
        <v>538</v>
      </c>
      <c r="B2135" s="52" t="s">
        <v>2079</v>
      </c>
      <c r="C2135" s="51">
        <v>3.02</v>
      </c>
      <c r="D2135" s="51">
        <f>C2135*300</f>
        <v>906</v>
      </c>
      <c r="E2135" s="51" t="s">
        <v>10</v>
      </c>
    </row>
    <row ht="27.6" customHeight="1" x14ac:dyDescent="0.15" r="2136" spans="1:5">
      <c r="A2136" s="51">
        <v>539</v>
      </c>
      <c r="B2136" s="52" t="s">
        <v>1656</v>
      </c>
      <c r="C2136" s="51">
        <v>6</v>
      </c>
      <c r="D2136" s="51">
        <f>C2136*300</f>
        <v>1800</v>
      </c>
      <c r="E2136" s="51" t="s">
        <v>10</v>
      </c>
    </row>
    <row ht="27.6" customHeight="1" x14ac:dyDescent="0.15" r="2137" spans="1:5">
      <c r="A2137" s="51">
        <v>540</v>
      </c>
      <c r="B2137" s="52" t="s">
        <v>2080</v>
      </c>
      <c r="C2137" s="51">
        <v>2.18</v>
      </c>
      <c r="D2137" s="51">
        <f>C2137*300</f>
        <v>654</v>
      </c>
      <c r="E2137" s="51" t="s">
        <v>10</v>
      </c>
    </row>
    <row ht="27.6" customHeight="1" x14ac:dyDescent="0.15" r="2138" spans="1:5">
      <c r="A2138" s="51">
        <v>541</v>
      </c>
      <c r="B2138" s="52" t="s">
        <v>2081</v>
      </c>
      <c r="C2138" s="51">
        <v>3.83</v>
      </c>
      <c r="D2138" s="51">
        <f>C2138*300</f>
        <v>1149</v>
      </c>
      <c r="E2138" s="51" t="s">
        <v>10</v>
      </c>
    </row>
    <row ht="27.6" customHeight="1" x14ac:dyDescent="0.15" r="2139" spans="1:5">
      <c r="A2139" s="51">
        <v>542</v>
      </c>
      <c r="B2139" s="52" t="s">
        <v>2082</v>
      </c>
      <c r="C2139" s="51">
        <v>1.97</v>
      </c>
      <c r="D2139" s="51">
        <f>C2139*300</f>
        <v>591</v>
      </c>
      <c r="E2139" s="51" t="s">
        <v>10</v>
      </c>
    </row>
    <row ht="27.6" customHeight="1" x14ac:dyDescent="0.15" r="2140" spans="1:5">
      <c r="A2140" s="160" t="s">
        <v>2083</v>
      </c>
      <c r="B2140" s="160"/>
      <c r="C2140" s="51">
        <f>SUM(C1598:C2139)</f>
        <v>1843.47</v>
      </c>
      <c r="D2140" s="51">
        <f>SUM(D1598:D2139)</f>
        <v>553041</v>
      </c>
      <c r="E2140" s="56"/>
    </row>
    <row ht="27.6" customHeight="1" x14ac:dyDescent="0.15" r="2141" spans="1:5">
      <c r="A2141" s="158" t="s">
        <v>19</v>
      </c>
      <c r="B2141" s="158"/>
      <c r="C2141" s="158"/>
      <c r="D2141" s="158"/>
      <c r="E2141" s="158"/>
    </row>
    <row ht="27.6" customHeight="1" x14ac:dyDescent="0.15" r="2142" spans="1:5">
      <c r="A2142" s="159" t="s">
        <v>2084</v>
      </c>
      <c r="B2142" s="159"/>
      <c r="C2142" s="159"/>
      <c r="D2142" s="159"/>
      <c r="E2142" s="159"/>
    </row>
    <row ht="27.6" customHeight="1" x14ac:dyDescent="0.15" r="2143" spans="1:5">
      <c r="A2143" s="54" t="s">
        <v>21</v>
      </c>
      <c r="B2143" s="54" t="s">
        <v>22</v>
      </c>
      <c r="C2143" s="54" t="s">
        <v>3</v>
      </c>
      <c r="D2143" s="54" t="s">
        <v>23</v>
      </c>
      <c r="E2143" s="54" t="s">
        <v>24</v>
      </c>
    </row>
    <row ht="27.6" customHeight="1" x14ac:dyDescent="0.15" r="2144" spans="1:5">
      <c r="A2144" s="51">
        <v>1</v>
      </c>
      <c r="B2144" s="52" t="s">
        <v>2085</v>
      </c>
      <c r="C2144" s="51">
        <v>47</v>
      </c>
      <c r="D2144" s="51">
        <f>C2144*300</f>
        <v>14100</v>
      </c>
      <c r="E2144" s="51" t="s">
        <v>15</v>
      </c>
    </row>
    <row ht="27.6" customHeight="1" x14ac:dyDescent="0.15" r="2145" spans="1:5">
      <c r="A2145" s="163" t="s">
        <v>16</v>
      </c>
      <c r="B2145" s="162"/>
      <c r="C2145" s="51">
        <f>SUM(C2144)</f>
        <v>47</v>
      </c>
      <c r="D2145" s="51">
        <f>SUM(D2144)</f>
        <v>14100</v>
      </c>
      <c r="E2145" s="51"/>
    </row>
  </sheetData>
  <autoFilter ref="C1:C2140"/>
  <mergeCells count="33">
    <mergeCell ref="A7:E7"/>
    <mergeCell ref="A8:E8"/>
    <mergeCell ref="A270:B270"/>
    <mergeCell ref="A277:E277"/>
    <mergeCell ref="A278:E278"/>
    <mergeCell ref="A2140:B2140"/>
    <mergeCell ref="A1:E1"/>
    <mergeCell ref="A2:E2"/>
    <mergeCell ref="A6:B6"/>
    <mergeCell ref="A271:E271"/>
    <mergeCell ref="A272:E272"/>
    <mergeCell ref="A276:B276"/>
    <mergeCell ref="A1595:E1595"/>
    <mergeCell ref="A1596:E1596"/>
    <mergeCell ref="A411:B411"/>
    <mergeCell ref="A796:B796"/>
    <mergeCell ref="A603:E603"/>
    <mergeCell ref="A604:E604"/>
    <mergeCell ref="A602:B602"/>
    <mergeCell ref="A429:E429"/>
    <mergeCell ref="A430:E430"/>
    <mergeCell ref="A428:B428"/>
    <mergeCell ref="A412:E412"/>
    <mergeCell ref="A413:E413"/>
    <mergeCell ref="A1594:B1594"/>
    <mergeCell ref="A969:E969"/>
    <mergeCell ref="A970:E970"/>
    <mergeCell ref="A968:B968"/>
    <mergeCell ref="A797:E797"/>
    <mergeCell ref="A798:E798"/>
    <mergeCell ref="A2141:E2141"/>
    <mergeCell ref="A2142:E2142"/>
    <mergeCell ref="A2145:B2145"/>
  </mergeCells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404"/>
  <sheetViews>
    <sheetView zoomScale="115" zoomScaleNormal="115" topLeftCell="A1" workbookViewId="0">
      <selection activeCell="E6" activeCellId="0" sqref="E6"/>
    </sheetView>
  </sheetViews>
  <sheetFormatPr defaultRowHeight="13.199999809265137" defaultColWidth="8.999999152289497" x14ac:dyDescent="0.15"/>
  <cols>
    <col min="1" max="1" width="12.777777777777779" customWidth="1"/>
    <col min="2" max="2" width="15.666666666666666" customWidth="1"/>
    <col min="3" max="4" width="21.0" customWidth="1"/>
    <col min="5" max="5" width="15.666666666666666" customWidth="1"/>
  </cols>
  <sheetData>
    <row ht="40.0" customHeight="1" x14ac:dyDescent="0.15" r="1" spans="1:5">
      <c r="A1" s="158" t="s">
        <v>2086</v>
      </c>
      <c r="B1" s="158"/>
      <c r="C1" s="158"/>
      <c r="D1" s="158"/>
      <c r="E1" s="158"/>
    </row>
    <row ht="27.6" customHeight="1" x14ac:dyDescent="0.15" r="2" spans="1:5">
      <c r="A2" s="159" t="s">
        <v>20</v>
      </c>
      <c r="B2" s="159"/>
      <c r="C2" s="159"/>
      <c r="D2" s="159"/>
      <c r="E2" s="159"/>
    </row>
    <row ht="31.0" customHeight="1" x14ac:dyDescent="0.15" r="3" spans="1:5">
      <c r="A3" s="54" t="s">
        <v>21</v>
      </c>
      <c r="B3" s="54" t="s">
        <v>22</v>
      </c>
      <c r="C3" s="54" t="s">
        <v>3</v>
      </c>
      <c r="D3" s="54" t="s">
        <v>23</v>
      </c>
      <c r="E3" s="54" t="s">
        <v>24</v>
      </c>
    </row>
    <row ht="27.6" customHeight="1" x14ac:dyDescent="0.15" r="4" spans="1:5">
      <c r="A4" s="51">
        <v>1</v>
      </c>
      <c r="B4" s="51" t="s">
        <v>26</v>
      </c>
      <c r="C4" s="51">
        <v>3</v>
      </c>
      <c r="D4" s="51">
        <f>C4*200</f>
        <v>600</v>
      </c>
      <c r="E4" s="51" t="s">
        <v>6</v>
      </c>
    </row>
    <row ht="27.6" customHeight="1" x14ac:dyDescent="0.15" r="5" spans="1:5">
      <c r="A5" s="51">
        <v>2</v>
      </c>
      <c r="B5" s="51"/>
      <c r="C5" s="51">
        <v>1.25</v>
      </c>
      <c r="D5" s="51">
        <f>C5*200</f>
        <v>250</v>
      </c>
      <c r="E5" s="51" t="s">
        <v>6</v>
      </c>
    </row>
    <row ht="27.6" customHeight="1" x14ac:dyDescent="0.15" r="6" spans="1:5">
      <c r="A6" s="163" t="s">
        <v>16</v>
      </c>
      <c r="B6" s="162"/>
      <c r="C6" s="51">
        <f>SUM(C4:C5)</f>
        <v>4.25</v>
      </c>
      <c r="D6" s="51">
        <f>SUM(D4:D5)</f>
        <v>850</v>
      </c>
      <c r="E6" s="51"/>
    </row>
    <row ht="40.0" customHeight="1" x14ac:dyDescent="0.15" r="7" spans="1:5">
      <c r="A7" s="158" t="s">
        <v>2087</v>
      </c>
      <c r="B7" s="158"/>
      <c r="C7" s="158"/>
      <c r="D7" s="158"/>
      <c r="E7" s="158"/>
    </row>
    <row ht="27.6" customHeight="1" x14ac:dyDescent="0.15" r="8" spans="1:5">
      <c r="A8" s="159" t="s">
        <v>2088</v>
      </c>
      <c r="B8" s="159"/>
      <c r="C8" s="159"/>
      <c r="D8" s="159"/>
      <c r="E8" s="159"/>
    </row>
    <row ht="31.0" customHeight="1" x14ac:dyDescent="0.15" r="9" spans="1:5">
      <c r="A9" s="54" t="s">
        <v>21</v>
      </c>
      <c r="B9" s="54" t="s">
        <v>22</v>
      </c>
      <c r="C9" s="54" t="s">
        <v>3</v>
      </c>
      <c r="D9" s="54" t="s">
        <v>23</v>
      </c>
      <c r="E9" s="54" t="s">
        <v>24</v>
      </c>
    </row>
    <row ht="27.6" customHeight="1" x14ac:dyDescent="0.15" r="10" spans="1:5">
      <c r="A10" s="51">
        <v>1</v>
      </c>
      <c r="B10" s="51" t="s">
        <v>94</v>
      </c>
      <c r="C10" s="51">
        <v>4</v>
      </c>
      <c r="D10" s="51">
        <f>C10*200</f>
        <v>800</v>
      </c>
      <c r="E10" s="51" t="s">
        <v>11</v>
      </c>
    </row>
    <row ht="27.6" customHeight="1" x14ac:dyDescent="0.15" r="11" spans="1:5">
      <c r="A11" s="51">
        <v>2</v>
      </c>
      <c r="B11" s="51" t="s">
        <v>2089</v>
      </c>
      <c r="C11" s="51">
        <v>1.37</v>
      </c>
      <c r="D11" s="51">
        <f>C11*200</f>
        <v>274</v>
      </c>
      <c r="E11" s="51" t="s">
        <v>11</v>
      </c>
    </row>
    <row ht="27.6" customHeight="1" x14ac:dyDescent="0.15" r="12" spans="1:5">
      <c r="A12" s="51">
        <v>3</v>
      </c>
      <c r="B12" s="51" t="s">
        <v>111</v>
      </c>
      <c r="C12" s="51">
        <v>1.5</v>
      </c>
      <c r="D12" s="51">
        <f>C12*200</f>
        <v>300</v>
      </c>
      <c r="E12" s="51" t="s">
        <v>11</v>
      </c>
    </row>
    <row ht="27.6" customHeight="1" x14ac:dyDescent="0.15" r="13" spans="1:5">
      <c r="A13" s="51">
        <v>4</v>
      </c>
      <c r="B13" s="51" t="s">
        <v>112</v>
      </c>
      <c r="C13" s="51">
        <v>1.88</v>
      </c>
      <c r="D13" s="51">
        <f>C13*200</f>
        <v>376</v>
      </c>
      <c r="E13" s="51" t="s">
        <v>11</v>
      </c>
    </row>
    <row ht="27.6" customHeight="1" x14ac:dyDescent="0.15" r="14" spans="1:5">
      <c r="A14" s="51">
        <v>5</v>
      </c>
      <c r="B14" s="51" t="s">
        <v>114</v>
      </c>
      <c r="C14" s="51">
        <v>1.58</v>
      </c>
      <c r="D14" s="51">
        <f>C14*200</f>
        <v>316</v>
      </c>
      <c r="E14" s="51" t="s">
        <v>11</v>
      </c>
    </row>
    <row ht="27.6" customHeight="1" x14ac:dyDescent="0.15" r="15" spans="1:5">
      <c r="A15" s="51">
        <v>6</v>
      </c>
      <c r="B15" s="51" t="s">
        <v>1937</v>
      </c>
      <c r="C15" s="51">
        <v>1.5</v>
      </c>
      <c r="D15" s="51">
        <f>C15*200</f>
        <v>300</v>
      </c>
      <c r="E15" s="51" t="s">
        <v>11</v>
      </c>
    </row>
    <row ht="27.6" customHeight="1" x14ac:dyDescent="0.15" r="16" spans="1:5">
      <c r="A16" s="51">
        <v>7</v>
      </c>
      <c r="B16" s="51" t="s">
        <v>115</v>
      </c>
      <c r="C16" s="51">
        <v>1.92</v>
      </c>
      <c r="D16" s="51">
        <f>C16*200</f>
        <v>384</v>
      </c>
      <c r="E16" s="51" t="s">
        <v>11</v>
      </c>
    </row>
    <row ht="27.6" customHeight="1" x14ac:dyDescent="0.15" r="17" spans="1:5">
      <c r="A17" s="51">
        <v>8</v>
      </c>
      <c r="B17" s="51" t="s">
        <v>2090</v>
      </c>
      <c r="C17" s="51">
        <v>1</v>
      </c>
      <c r="D17" s="51">
        <f>C17*200</f>
        <v>200</v>
      </c>
      <c r="E17" s="51" t="s">
        <v>11</v>
      </c>
    </row>
    <row ht="27.6" customHeight="1" x14ac:dyDescent="0.15" r="18" spans="1:5">
      <c r="A18" s="51">
        <v>9</v>
      </c>
      <c r="B18" s="51" t="s">
        <v>2091</v>
      </c>
      <c r="C18" s="51">
        <v>1</v>
      </c>
      <c r="D18" s="51">
        <f>C18*200</f>
        <v>200</v>
      </c>
      <c r="E18" s="51" t="s">
        <v>11</v>
      </c>
    </row>
    <row ht="27.6" customHeight="1" x14ac:dyDescent="0.15" r="19" spans="1:5">
      <c r="A19" s="51">
        <v>10</v>
      </c>
      <c r="B19" s="51" t="s">
        <v>96</v>
      </c>
      <c r="C19" s="51">
        <v>1</v>
      </c>
      <c r="D19" s="51">
        <f>C19*200</f>
        <v>200</v>
      </c>
      <c r="E19" s="51" t="s">
        <v>11</v>
      </c>
    </row>
    <row ht="27.6" customHeight="1" x14ac:dyDescent="0.15" r="20" spans="1:5">
      <c r="A20" s="51">
        <v>11</v>
      </c>
      <c r="B20" s="51" t="s">
        <v>2092</v>
      </c>
      <c r="C20" s="51">
        <v>1</v>
      </c>
      <c r="D20" s="51">
        <f>C20*200</f>
        <v>200</v>
      </c>
      <c r="E20" s="51" t="s">
        <v>11</v>
      </c>
    </row>
    <row ht="27.6" customHeight="1" x14ac:dyDescent="0.15" r="21" spans="1:5">
      <c r="A21" s="51">
        <v>12</v>
      </c>
      <c r="B21" s="51" t="s">
        <v>76</v>
      </c>
      <c r="C21" s="51">
        <v>1</v>
      </c>
      <c r="D21" s="51">
        <f>C21*200</f>
        <v>200</v>
      </c>
      <c r="E21" s="51" t="s">
        <v>11</v>
      </c>
    </row>
    <row ht="27.6" customHeight="1" x14ac:dyDescent="0.15" r="22" spans="1:5">
      <c r="A22" s="51">
        <v>13</v>
      </c>
      <c r="B22" s="51" t="s">
        <v>78</v>
      </c>
      <c r="C22" s="51">
        <v>2.44</v>
      </c>
      <c r="D22" s="51">
        <f>C22*200</f>
        <v>488</v>
      </c>
      <c r="E22" s="51" t="s">
        <v>11</v>
      </c>
    </row>
    <row ht="27.6" customHeight="1" x14ac:dyDescent="0.15" r="23" spans="1:5">
      <c r="A23" s="51">
        <v>14</v>
      </c>
      <c r="B23" s="51" t="s">
        <v>74</v>
      </c>
      <c r="C23" s="51">
        <v>1.51</v>
      </c>
      <c r="D23" s="51">
        <f>C23*200</f>
        <v>302</v>
      </c>
      <c r="E23" s="51" t="s">
        <v>11</v>
      </c>
    </row>
    <row ht="27.6" customHeight="1" x14ac:dyDescent="0.15" r="24" spans="1:5">
      <c r="A24" s="51">
        <v>15</v>
      </c>
      <c r="B24" s="51" t="s">
        <v>77</v>
      </c>
      <c r="C24" s="51">
        <v>1.91</v>
      </c>
      <c r="D24" s="51">
        <f>C24*200</f>
        <v>382</v>
      </c>
      <c r="E24" s="51" t="s">
        <v>11</v>
      </c>
    </row>
    <row ht="27.6" customHeight="1" x14ac:dyDescent="0.15" r="25" spans="1:5">
      <c r="A25" s="51">
        <v>16</v>
      </c>
      <c r="B25" s="51" t="s">
        <v>82</v>
      </c>
      <c r="C25" s="51">
        <v>0.5</v>
      </c>
      <c r="D25" s="51">
        <f>C25*200</f>
        <v>100</v>
      </c>
      <c r="E25" s="51" t="s">
        <v>11</v>
      </c>
    </row>
    <row ht="27.6" customHeight="1" x14ac:dyDescent="0.15" r="26" spans="1:5">
      <c r="A26" s="51">
        <v>17</v>
      </c>
      <c r="B26" s="51" t="s">
        <v>73</v>
      </c>
      <c r="C26" s="51">
        <v>1</v>
      </c>
      <c r="D26" s="51">
        <f>C26*200</f>
        <v>200</v>
      </c>
      <c r="E26" s="51" t="s">
        <v>11</v>
      </c>
    </row>
    <row ht="27.6" customHeight="1" x14ac:dyDescent="0.15" r="27" spans="1:5">
      <c r="A27" s="51">
        <v>18</v>
      </c>
      <c r="B27" s="51" t="s">
        <v>2093</v>
      </c>
      <c r="C27" s="51">
        <v>1</v>
      </c>
      <c r="D27" s="51">
        <f>C27*200</f>
        <v>200</v>
      </c>
      <c r="E27" s="51" t="s">
        <v>11</v>
      </c>
    </row>
    <row ht="27.6" customHeight="1" x14ac:dyDescent="0.15" r="28" spans="1:5">
      <c r="A28" s="51">
        <v>19</v>
      </c>
      <c r="B28" s="51" t="s">
        <v>2094</v>
      </c>
      <c r="C28" s="51">
        <v>2</v>
      </c>
      <c r="D28" s="51">
        <f>C28*200</f>
        <v>400</v>
      </c>
      <c r="E28" s="51" t="s">
        <v>11</v>
      </c>
    </row>
    <row ht="27.6" customHeight="1" x14ac:dyDescent="0.15" r="29" spans="1:5">
      <c r="A29" s="51">
        <v>20</v>
      </c>
      <c r="B29" s="51" t="s">
        <v>101</v>
      </c>
      <c r="C29" s="51">
        <v>1.7</v>
      </c>
      <c r="D29" s="51">
        <f>C29*200</f>
        <v>340</v>
      </c>
      <c r="E29" s="51" t="s">
        <v>11</v>
      </c>
    </row>
    <row ht="27.6" customHeight="1" x14ac:dyDescent="0.15" r="30" spans="1:5">
      <c r="A30" s="51">
        <v>21</v>
      </c>
      <c r="B30" s="51" t="s">
        <v>72</v>
      </c>
      <c r="C30" s="51">
        <v>2.6</v>
      </c>
      <c r="D30" s="51">
        <f>C30*200</f>
        <v>520</v>
      </c>
      <c r="E30" s="51" t="s">
        <v>11</v>
      </c>
    </row>
    <row ht="27.6" customHeight="1" x14ac:dyDescent="0.15" r="31" spans="1:5">
      <c r="A31" s="51">
        <v>22</v>
      </c>
      <c r="B31" s="51" t="s">
        <v>2095</v>
      </c>
      <c r="C31" s="51">
        <v>1</v>
      </c>
      <c r="D31" s="51">
        <f>C31*200</f>
        <v>200</v>
      </c>
      <c r="E31" s="51" t="s">
        <v>11</v>
      </c>
    </row>
    <row ht="27.6" customHeight="1" x14ac:dyDescent="0.15" r="32" spans="1:5">
      <c r="A32" s="51">
        <v>23</v>
      </c>
      <c r="B32" s="51" t="s">
        <v>102</v>
      </c>
      <c r="C32" s="51">
        <v>0.5</v>
      </c>
      <c r="D32" s="51">
        <f>C32*200</f>
        <v>100</v>
      </c>
      <c r="E32" s="51" t="s">
        <v>11</v>
      </c>
    </row>
    <row ht="27.6" customHeight="1" x14ac:dyDescent="0.15" r="33" spans="1:5">
      <c r="A33" s="51">
        <v>24</v>
      </c>
      <c r="B33" s="51" t="s">
        <v>108</v>
      </c>
      <c r="C33" s="51">
        <v>1</v>
      </c>
      <c r="D33" s="51">
        <f>C33*200</f>
        <v>200</v>
      </c>
      <c r="E33" s="51" t="s">
        <v>11</v>
      </c>
    </row>
    <row ht="27.6" customHeight="1" x14ac:dyDescent="0.15" r="34" spans="1:5">
      <c r="A34" s="51">
        <v>25</v>
      </c>
      <c r="B34" s="51" t="s">
        <v>2096</v>
      </c>
      <c r="C34" s="51">
        <v>1.5</v>
      </c>
      <c r="D34" s="51">
        <f>C34*200</f>
        <v>300</v>
      </c>
      <c r="E34" s="51" t="s">
        <v>11</v>
      </c>
    </row>
    <row ht="27.6" customHeight="1" x14ac:dyDescent="0.15" r="35" spans="1:5">
      <c r="A35" s="51">
        <v>26</v>
      </c>
      <c r="B35" s="51" t="s">
        <v>98</v>
      </c>
      <c r="C35" s="51">
        <v>4</v>
      </c>
      <c r="D35" s="51">
        <f>C35*200</f>
        <v>800</v>
      </c>
      <c r="E35" s="51" t="s">
        <v>11</v>
      </c>
    </row>
    <row ht="27.6" customHeight="1" x14ac:dyDescent="0.15" r="36" spans="1:5">
      <c r="A36" s="51">
        <v>27</v>
      </c>
      <c r="B36" s="51" t="s">
        <v>2097</v>
      </c>
      <c r="C36" s="51">
        <v>1.7</v>
      </c>
      <c r="D36" s="51">
        <f>C36*200</f>
        <v>340</v>
      </c>
      <c r="E36" s="51" t="s">
        <v>11</v>
      </c>
    </row>
    <row ht="27.6" customHeight="1" x14ac:dyDescent="0.15" r="37" spans="1:5">
      <c r="A37" s="51">
        <v>28</v>
      </c>
      <c r="B37" s="51" t="s">
        <v>99</v>
      </c>
      <c r="C37" s="51">
        <v>0.5</v>
      </c>
      <c r="D37" s="51">
        <f>C37*200</f>
        <v>100</v>
      </c>
      <c r="E37" s="51" t="s">
        <v>11</v>
      </c>
    </row>
    <row ht="27.6" customHeight="1" x14ac:dyDescent="0.15" r="38" spans="1:5">
      <c r="A38" s="51">
        <v>29</v>
      </c>
      <c r="B38" s="51" t="s">
        <v>2098</v>
      </c>
      <c r="C38" s="51">
        <v>1.5</v>
      </c>
      <c r="D38" s="51">
        <f>C38*200</f>
        <v>300</v>
      </c>
      <c r="E38" s="51" t="s">
        <v>11</v>
      </c>
    </row>
    <row ht="27.6" customHeight="1" x14ac:dyDescent="0.15" r="39" spans="1:5">
      <c r="A39" s="51">
        <v>30</v>
      </c>
      <c r="B39" s="51" t="s">
        <v>2099</v>
      </c>
      <c r="C39" s="51">
        <v>2</v>
      </c>
      <c r="D39" s="51">
        <f>C39*200</f>
        <v>400</v>
      </c>
      <c r="E39" s="51" t="s">
        <v>11</v>
      </c>
    </row>
    <row ht="27.6" customHeight="1" x14ac:dyDescent="0.15" r="40" spans="1:5">
      <c r="A40" s="51">
        <v>31</v>
      </c>
      <c r="B40" s="51" t="s">
        <v>2100</v>
      </c>
      <c r="C40" s="51">
        <v>2</v>
      </c>
      <c r="D40" s="51">
        <f>C40*200</f>
        <v>400</v>
      </c>
      <c r="E40" s="51" t="s">
        <v>11</v>
      </c>
    </row>
    <row ht="27.6" customHeight="1" x14ac:dyDescent="0.15" r="41" spans="1:5">
      <c r="A41" s="51">
        <v>32</v>
      </c>
      <c r="B41" s="51" t="s">
        <v>2101</v>
      </c>
      <c r="C41" s="51">
        <v>1</v>
      </c>
      <c r="D41" s="51">
        <f>C41*200</f>
        <v>200</v>
      </c>
      <c r="E41" s="51" t="s">
        <v>11</v>
      </c>
    </row>
    <row ht="27.6" customHeight="1" x14ac:dyDescent="0.15" r="42" spans="1:5">
      <c r="A42" s="51">
        <v>33</v>
      </c>
      <c r="B42" s="51" t="s">
        <v>2102</v>
      </c>
      <c r="C42" s="51">
        <v>0.2</v>
      </c>
      <c r="D42" s="51">
        <f>C42*200</f>
        <v>40</v>
      </c>
      <c r="E42" s="51" t="s">
        <v>11</v>
      </c>
    </row>
    <row ht="27.6" customHeight="1" x14ac:dyDescent="0.15" r="43" spans="1:5">
      <c r="A43" s="51">
        <v>34</v>
      </c>
      <c r="B43" s="51" t="s">
        <v>2103</v>
      </c>
      <c r="C43" s="51">
        <v>2.94</v>
      </c>
      <c r="D43" s="51">
        <f>C43*200</f>
        <v>588</v>
      </c>
      <c r="E43" s="51" t="s">
        <v>11</v>
      </c>
    </row>
    <row ht="27.6" customHeight="1" x14ac:dyDescent="0.15" r="44" spans="1:5">
      <c r="A44" s="51">
        <v>35</v>
      </c>
      <c r="B44" s="51" t="s">
        <v>2104</v>
      </c>
      <c r="C44" s="51">
        <v>1</v>
      </c>
      <c r="D44" s="51">
        <f>C44*200</f>
        <v>200</v>
      </c>
      <c r="E44" s="51" t="s">
        <v>11</v>
      </c>
    </row>
    <row ht="27.6" customHeight="1" x14ac:dyDescent="0.15" r="45" spans="1:5">
      <c r="A45" s="51">
        <v>36</v>
      </c>
      <c r="B45" s="51" t="s">
        <v>2105</v>
      </c>
      <c r="C45" s="51">
        <v>0.66</v>
      </c>
      <c r="D45" s="51">
        <f>C45*200</f>
        <v>132</v>
      </c>
      <c r="E45" s="51" t="s">
        <v>11</v>
      </c>
    </row>
    <row ht="27.6" customHeight="1" x14ac:dyDescent="0.15" r="46" spans="1:5">
      <c r="A46" s="51">
        <v>37</v>
      </c>
      <c r="B46" s="51" t="s">
        <v>2106</v>
      </c>
      <c r="C46" s="51">
        <v>3.54</v>
      </c>
      <c r="D46" s="51">
        <f>C46*200</f>
        <v>708</v>
      </c>
      <c r="E46" s="51" t="s">
        <v>11</v>
      </c>
    </row>
    <row ht="27.6" customHeight="1" x14ac:dyDescent="0.15" r="47" spans="1:5">
      <c r="A47" s="51">
        <v>38</v>
      </c>
      <c r="B47" s="51" t="s">
        <v>2107</v>
      </c>
      <c r="C47" s="51">
        <v>0.5</v>
      </c>
      <c r="D47" s="51">
        <f>C47*200</f>
        <v>100</v>
      </c>
      <c r="E47" s="51" t="s">
        <v>11</v>
      </c>
    </row>
    <row ht="27.6" customHeight="1" x14ac:dyDescent="0.15" r="48" spans="1:5">
      <c r="A48" s="51">
        <v>39</v>
      </c>
      <c r="B48" s="51" t="s">
        <v>2108</v>
      </c>
      <c r="C48" s="51">
        <v>1.24</v>
      </c>
      <c r="D48" s="51">
        <f>C48*200</f>
        <v>248</v>
      </c>
      <c r="E48" s="51" t="s">
        <v>11</v>
      </c>
    </row>
    <row ht="27.6" customHeight="1" x14ac:dyDescent="0.15" r="49" spans="1:5">
      <c r="A49" s="51">
        <v>40</v>
      </c>
      <c r="B49" s="51" t="s">
        <v>103</v>
      </c>
      <c r="C49" s="51">
        <v>1.3</v>
      </c>
      <c r="D49" s="51">
        <f>C49*200</f>
        <v>260</v>
      </c>
      <c r="E49" s="51" t="s">
        <v>11</v>
      </c>
    </row>
    <row ht="27.6" customHeight="1" x14ac:dyDescent="0.15" r="50" spans="1:5">
      <c r="A50" s="51">
        <v>41</v>
      </c>
      <c r="B50" s="51" t="s">
        <v>2109</v>
      </c>
      <c r="C50" s="51">
        <v>1</v>
      </c>
      <c r="D50" s="51">
        <f>C50*200</f>
        <v>200</v>
      </c>
      <c r="E50" s="51" t="s">
        <v>11</v>
      </c>
    </row>
    <row ht="27.6" customHeight="1" x14ac:dyDescent="0.15" r="51" spans="1:5">
      <c r="A51" s="51">
        <v>42</v>
      </c>
      <c r="B51" s="51" t="s">
        <v>2110</v>
      </c>
      <c r="C51" s="51">
        <v>1</v>
      </c>
      <c r="D51" s="51">
        <f>C51*200</f>
        <v>200</v>
      </c>
      <c r="E51" s="51" t="s">
        <v>11</v>
      </c>
    </row>
    <row ht="27.6" customHeight="1" x14ac:dyDescent="0.15" r="52" spans="1:5">
      <c r="A52" s="51">
        <v>43</v>
      </c>
      <c r="B52" s="54" t="s">
        <v>33</v>
      </c>
      <c r="C52" s="51">
        <v>6</v>
      </c>
      <c r="D52" s="51">
        <f>C52*200</f>
        <v>1200</v>
      </c>
      <c r="E52" s="51" t="s">
        <v>11</v>
      </c>
    </row>
    <row ht="27.6" customHeight="1" x14ac:dyDescent="0.15" r="53" spans="1:5">
      <c r="A53" s="51">
        <v>44</v>
      </c>
      <c r="B53" s="51" t="s">
        <v>2111</v>
      </c>
      <c r="C53" s="51">
        <v>1.5</v>
      </c>
      <c r="D53" s="51">
        <f>C53*200</f>
        <v>300</v>
      </c>
      <c r="E53" s="51" t="s">
        <v>11</v>
      </c>
    </row>
    <row ht="27.6" customHeight="1" x14ac:dyDescent="0.15" r="54" spans="1:5">
      <c r="A54" s="51">
        <v>45</v>
      </c>
      <c r="B54" s="51" t="s">
        <v>2112</v>
      </c>
      <c r="C54" s="51">
        <v>1</v>
      </c>
      <c r="D54" s="51">
        <f>C54*200</f>
        <v>200</v>
      </c>
      <c r="E54" s="51" t="s">
        <v>11</v>
      </c>
    </row>
    <row ht="27.6" customHeight="1" x14ac:dyDescent="0.15" r="55" spans="1:5">
      <c r="A55" s="51">
        <v>46</v>
      </c>
      <c r="B55" s="51" t="s">
        <v>2113</v>
      </c>
      <c r="C55" s="51">
        <v>0.5</v>
      </c>
      <c r="D55" s="51">
        <f>C55*200</f>
        <v>100</v>
      </c>
      <c r="E55" s="51" t="s">
        <v>11</v>
      </c>
    </row>
    <row ht="27.6" customHeight="1" x14ac:dyDescent="0.15" r="56" spans="1:5">
      <c r="A56" s="51">
        <v>47</v>
      </c>
      <c r="B56" s="51" t="s">
        <v>2114</v>
      </c>
      <c r="C56" s="51">
        <v>1.1</v>
      </c>
      <c r="D56" s="51">
        <f>C56*200</f>
        <v>220.00000000000003</v>
      </c>
      <c r="E56" s="51" t="s">
        <v>11</v>
      </c>
    </row>
    <row ht="27.6" customHeight="1" x14ac:dyDescent="0.15" r="57" spans="1:5">
      <c r="A57" s="51">
        <v>48</v>
      </c>
      <c r="B57" s="51" t="s">
        <v>2115</v>
      </c>
      <c r="C57" s="51">
        <v>1.3</v>
      </c>
      <c r="D57" s="51">
        <f>C57*200</f>
        <v>260</v>
      </c>
      <c r="E57" s="51" t="s">
        <v>11</v>
      </c>
    </row>
    <row ht="27.6" customHeight="1" x14ac:dyDescent="0.15" r="58" spans="1:5">
      <c r="A58" s="51">
        <v>49</v>
      </c>
      <c r="B58" s="51" t="s">
        <v>2116</v>
      </c>
      <c r="C58" s="51">
        <v>2.4</v>
      </c>
      <c r="D58" s="51">
        <f>C58*200</f>
        <v>480</v>
      </c>
      <c r="E58" s="51" t="s">
        <v>11</v>
      </c>
    </row>
    <row ht="27.6" customHeight="1" x14ac:dyDescent="0.15" r="59" spans="1:5">
      <c r="A59" s="51">
        <v>50</v>
      </c>
      <c r="B59" s="51" t="s">
        <v>2117</v>
      </c>
      <c r="C59" s="51">
        <v>0.7</v>
      </c>
      <c r="D59" s="51">
        <f>C59*200</f>
        <v>140</v>
      </c>
      <c r="E59" s="51" t="s">
        <v>11</v>
      </c>
    </row>
    <row ht="27.6" customHeight="1" x14ac:dyDescent="0.15" r="60" spans="1:5">
      <c r="A60" s="51">
        <v>51</v>
      </c>
      <c r="B60" s="51" t="s">
        <v>156</v>
      </c>
      <c r="C60" s="51">
        <v>0.5</v>
      </c>
      <c r="D60" s="51">
        <f>C60*200</f>
        <v>100</v>
      </c>
      <c r="E60" s="51" t="s">
        <v>11</v>
      </c>
    </row>
    <row ht="27.6" customHeight="1" x14ac:dyDescent="0.15" r="61" spans="1:5">
      <c r="A61" s="51">
        <v>52</v>
      </c>
      <c r="B61" s="51" t="s">
        <v>158</v>
      </c>
      <c r="C61" s="51">
        <v>1.1</v>
      </c>
      <c r="D61" s="51">
        <f>C61*200</f>
        <v>220.00000000000003</v>
      </c>
      <c r="E61" s="51" t="s">
        <v>11</v>
      </c>
    </row>
    <row ht="27.6" customHeight="1" x14ac:dyDescent="0.15" r="62" spans="1:5">
      <c r="A62" s="51">
        <v>53</v>
      </c>
      <c r="B62" s="51" t="s">
        <v>162</v>
      </c>
      <c r="C62" s="51">
        <v>1.2</v>
      </c>
      <c r="D62" s="51">
        <f>C62*200</f>
        <v>240</v>
      </c>
      <c r="E62" s="51" t="s">
        <v>11</v>
      </c>
    </row>
    <row ht="27.6" customHeight="1" x14ac:dyDescent="0.15" r="63" spans="1:5">
      <c r="A63" s="51">
        <v>54</v>
      </c>
      <c r="B63" s="51" t="s">
        <v>2118</v>
      </c>
      <c r="C63" s="51">
        <v>0.5</v>
      </c>
      <c r="D63" s="51">
        <f>C63*200</f>
        <v>100</v>
      </c>
      <c r="E63" s="51" t="s">
        <v>11</v>
      </c>
    </row>
    <row ht="27.6" customHeight="1" x14ac:dyDescent="0.15" r="64" spans="1:5">
      <c r="A64" s="51">
        <v>55</v>
      </c>
      <c r="B64" s="51" t="s">
        <v>2119</v>
      </c>
      <c r="C64" s="51">
        <v>2</v>
      </c>
      <c r="D64" s="51">
        <f>C64*200</f>
        <v>400</v>
      </c>
      <c r="E64" s="51" t="s">
        <v>11</v>
      </c>
    </row>
    <row ht="27.6" customHeight="1" x14ac:dyDescent="0.15" r="65" spans="1:5">
      <c r="A65" s="51">
        <v>56</v>
      </c>
      <c r="B65" s="51" t="s">
        <v>159</v>
      </c>
      <c r="C65" s="51">
        <v>2</v>
      </c>
      <c r="D65" s="51">
        <f>C65*200</f>
        <v>400</v>
      </c>
      <c r="E65" s="51" t="s">
        <v>11</v>
      </c>
    </row>
    <row ht="27.6" customHeight="1" x14ac:dyDescent="0.15" r="66" spans="1:5">
      <c r="A66" s="51">
        <v>57</v>
      </c>
      <c r="B66" s="51" t="s">
        <v>2120</v>
      </c>
      <c r="C66" s="51">
        <v>1</v>
      </c>
      <c r="D66" s="51">
        <f>C66*200</f>
        <v>200</v>
      </c>
      <c r="E66" s="51" t="s">
        <v>11</v>
      </c>
    </row>
    <row ht="27.6" customHeight="1" x14ac:dyDescent="0.15" r="67" spans="1:5">
      <c r="A67" s="51">
        <v>58</v>
      </c>
      <c r="B67" s="51" t="s">
        <v>2121</v>
      </c>
      <c r="C67" s="51">
        <v>1</v>
      </c>
      <c r="D67" s="51">
        <f>C67*200</f>
        <v>200</v>
      </c>
      <c r="E67" s="51" t="s">
        <v>11</v>
      </c>
    </row>
    <row ht="27.6" customHeight="1" x14ac:dyDescent="0.15" r="68" spans="1:5">
      <c r="A68" s="51">
        <v>59</v>
      </c>
      <c r="B68" s="51" t="s">
        <v>169</v>
      </c>
      <c r="C68" s="51">
        <v>1</v>
      </c>
      <c r="D68" s="51">
        <f>C68*200</f>
        <v>200</v>
      </c>
      <c r="E68" s="51" t="s">
        <v>11</v>
      </c>
    </row>
    <row ht="27.6" customHeight="1" x14ac:dyDescent="0.15" r="69" spans="1:5">
      <c r="A69" s="51">
        <v>60</v>
      </c>
      <c r="B69" s="51" t="s">
        <v>187</v>
      </c>
      <c r="C69" s="51">
        <v>1</v>
      </c>
      <c r="D69" s="51">
        <f>C69*200</f>
        <v>200</v>
      </c>
      <c r="E69" s="51" t="s">
        <v>11</v>
      </c>
    </row>
    <row ht="27.6" customHeight="1" x14ac:dyDescent="0.15" r="70" spans="1:5">
      <c r="A70" s="51">
        <v>61</v>
      </c>
      <c r="B70" s="51" t="s">
        <v>182</v>
      </c>
      <c r="C70" s="51">
        <v>1.6</v>
      </c>
      <c r="D70" s="51">
        <f>C70*200</f>
        <v>320</v>
      </c>
      <c r="E70" s="51" t="s">
        <v>11</v>
      </c>
    </row>
    <row ht="27.6" customHeight="1" x14ac:dyDescent="0.15" r="71" spans="1:5">
      <c r="A71" s="51">
        <v>62</v>
      </c>
      <c r="B71" s="51" t="s">
        <v>179</v>
      </c>
      <c r="C71" s="51">
        <v>1.3</v>
      </c>
      <c r="D71" s="51">
        <f>C71*200</f>
        <v>260</v>
      </c>
      <c r="E71" s="51" t="s">
        <v>11</v>
      </c>
    </row>
    <row ht="27.6" customHeight="1" x14ac:dyDescent="0.15" r="72" spans="1:5">
      <c r="A72" s="51">
        <v>63</v>
      </c>
      <c r="B72" s="51" t="s">
        <v>165</v>
      </c>
      <c r="C72" s="51">
        <v>1</v>
      </c>
      <c r="D72" s="51">
        <f>C72*200</f>
        <v>200</v>
      </c>
      <c r="E72" s="51" t="s">
        <v>11</v>
      </c>
    </row>
    <row ht="27.6" customHeight="1" x14ac:dyDescent="0.15" r="73" spans="1:5">
      <c r="A73" s="51">
        <v>64</v>
      </c>
      <c r="B73" s="52" t="s">
        <v>184</v>
      </c>
      <c r="C73" s="51">
        <v>1</v>
      </c>
      <c r="D73" s="51">
        <f>C73*200</f>
        <v>200</v>
      </c>
      <c r="E73" s="51" t="s">
        <v>11</v>
      </c>
    </row>
    <row ht="27.6" customHeight="1" x14ac:dyDescent="0.15" r="74" spans="1:5">
      <c r="A74" s="51">
        <v>65</v>
      </c>
      <c r="B74" s="52" t="s">
        <v>2122</v>
      </c>
      <c r="C74" s="51">
        <v>0.5</v>
      </c>
      <c r="D74" s="51">
        <f>C74*200</f>
        <v>100</v>
      </c>
      <c r="E74" s="51" t="s">
        <v>11</v>
      </c>
    </row>
    <row ht="27.6" customHeight="1" x14ac:dyDescent="0.15" r="75" spans="1:5">
      <c r="A75" s="51">
        <v>66</v>
      </c>
      <c r="B75" s="52" t="s">
        <v>2123</v>
      </c>
      <c r="C75" s="51">
        <v>1.6</v>
      </c>
      <c r="D75" s="51">
        <f>C75*200</f>
        <v>320</v>
      </c>
      <c r="E75" s="51" t="s">
        <v>11</v>
      </c>
    </row>
    <row ht="27.6" customHeight="1" x14ac:dyDescent="0.15" r="76" spans="1:5">
      <c r="A76" s="51">
        <v>67</v>
      </c>
      <c r="B76" s="52" t="s">
        <v>190</v>
      </c>
      <c r="C76" s="51">
        <v>1.7</v>
      </c>
      <c r="D76" s="51">
        <f>C76*200</f>
        <v>340</v>
      </c>
      <c r="E76" s="51" t="s">
        <v>11</v>
      </c>
    </row>
    <row ht="27.6" customHeight="1" x14ac:dyDescent="0.15" r="77" spans="1:5">
      <c r="A77" s="51">
        <v>68</v>
      </c>
      <c r="B77" s="52" t="s">
        <v>191</v>
      </c>
      <c r="C77" s="51">
        <v>0.5</v>
      </c>
      <c r="D77" s="51">
        <f>C77*200</f>
        <v>100</v>
      </c>
      <c r="E77" s="51" t="s">
        <v>11</v>
      </c>
    </row>
    <row ht="27.6" customHeight="1" x14ac:dyDescent="0.15" r="78" spans="1:5">
      <c r="A78" s="51">
        <v>69</v>
      </c>
      <c r="B78" s="52" t="s">
        <v>193</v>
      </c>
      <c r="C78" s="51">
        <v>0.5</v>
      </c>
      <c r="D78" s="51">
        <f>C78*200</f>
        <v>100</v>
      </c>
      <c r="E78" s="51" t="s">
        <v>11</v>
      </c>
    </row>
    <row ht="27.6" customHeight="1" x14ac:dyDescent="0.15" r="79" spans="1:5">
      <c r="A79" s="51">
        <v>70</v>
      </c>
      <c r="B79" s="52" t="s">
        <v>188</v>
      </c>
      <c r="C79" s="51">
        <v>2.5</v>
      </c>
      <c r="D79" s="51">
        <f>C79*200</f>
        <v>500</v>
      </c>
      <c r="E79" s="51" t="s">
        <v>11</v>
      </c>
    </row>
    <row ht="27.6" customHeight="1" x14ac:dyDescent="0.15" r="80" spans="1:5">
      <c r="A80" s="51">
        <v>71</v>
      </c>
      <c r="B80" s="52" t="s">
        <v>195</v>
      </c>
      <c r="C80" s="51">
        <v>10</v>
      </c>
      <c r="D80" s="51">
        <f>C80*200</f>
        <v>2000</v>
      </c>
      <c r="E80" s="51" t="s">
        <v>11</v>
      </c>
    </row>
    <row ht="27.6" customHeight="1" x14ac:dyDescent="0.15" r="81" spans="1:5">
      <c r="A81" s="51">
        <v>72</v>
      </c>
      <c r="B81" s="52" t="s">
        <v>139</v>
      </c>
      <c r="C81" s="51">
        <v>1</v>
      </c>
      <c r="D81" s="51">
        <f>C81*200</f>
        <v>200</v>
      </c>
      <c r="E81" s="51" t="s">
        <v>11</v>
      </c>
    </row>
    <row ht="27.6" customHeight="1" x14ac:dyDescent="0.15" r="82" spans="1:5">
      <c r="A82" s="51">
        <v>73</v>
      </c>
      <c r="B82" s="52" t="s">
        <v>144</v>
      </c>
      <c r="C82" s="51">
        <v>0.5</v>
      </c>
      <c r="D82" s="51">
        <f>C82*200</f>
        <v>100</v>
      </c>
      <c r="E82" s="51" t="s">
        <v>11</v>
      </c>
    </row>
    <row ht="27.6" customHeight="1" x14ac:dyDescent="0.15" r="83" spans="1:5">
      <c r="A83" s="51">
        <v>74</v>
      </c>
      <c r="B83" s="52" t="s">
        <v>2124</v>
      </c>
      <c r="C83" s="51">
        <v>1.5</v>
      </c>
      <c r="D83" s="51">
        <f>C83*200</f>
        <v>300</v>
      </c>
      <c r="E83" s="51" t="s">
        <v>11</v>
      </c>
    </row>
    <row ht="27.6" customHeight="1" x14ac:dyDescent="0.15" r="84" spans="1:5">
      <c r="A84" s="51">
        <v>75</v>
      </c>
      <c r="B84" s="52" t="s">
        <v>137</v>
      </c>
      <c r="C84" s="51">
        <v>2</v>
      </c>
      <c r="D84" s="51">
        <f>C84*200</f>
        <v>400</v>
      </c>
      <c r="E84" s="51" t="s">
        <v>11</v>
      </c>
    </row>
    <row ht="27.6" customHeight="1" x14ac:dyDescent="0.15" r="85" spans="1:5">
      <c r="A85" s="51">
        <v>76</v>
      </c>
      <c r="B85" s="52" t="s">
        <v>2125</v>
      </c>
      <c r="C85" s="51">
        <v>1.5</v>
      </c>
      <c r="D85" s="51">
        <f>C85*200</f>
        <v>300</v>
      </c>
      <c r="E85" s="51" t="s">
        <v>11</v>
      </c>
    </row>
    <row ht="27.6" customHeight="1" x14ac:dyDescent="0.15" r="86" spans="1:5">
      <c r="A86" s="51">
        <v>77</v>
      </c>
      <c r="B86" s="52" t="s">
        <v>2126</v>
      </c>
      <c r="C86" s="51">
        <v>0.4</v>
      </c>
      <c r="D86" s="51">
        <f>C86*200</f>
        <v>80</v>
      </c>
      <c r="E86" s="51" t="s">
        <v>11</v>
      </c>
    </row>
    <row ht="27.6" customHeight="1" x14ac:dyDescent="0.15" r="87" spans="1:5">
      <c r="A87" s="51">
        <v>78</v>
      </c>
      <c r="B87" s="52" t="s">
        <v>2127</v>
      </c>
      <c r="C87" s="51">
        <v>1</v>
      </c>
      <c r="D87" s="51">
        <f>C87*200</f>
        <v>200</v>
      </c>
      <c r="E87" s="51" t="s">
        <v>11</v>
      </c>
    </row>
    <row ht="27.6" customHeight="1" x14ac:dyDescent="0.15" r="88" spans="1:5">
      <c r="A88" s="51">
        <v>79</v>
      </c>
      <c r="B88" s="52" t="s">
        <v>2128</v>
      </c>
      <c r="C88" s="51">
        <v>1.5</v>
      </c>
      <c r="D88" s="51">
        <f>C88*200</f>
        <v>300</v>
      </c>
      <c r="E88" s="51" t="s">
        <v>11</v>
      </c>
    </row>
    <row ht="27.6" customHeight="1" x14ac:dyDescent="0.15" r="89" spans="1:5">
      <c r="A89" s="51">
        <v>80</v>
      </c>
      <c r="B89" s="52" t="s">
        <v>2129</v>
      </c>
      <c r="C89" s="51">
        <v>0.5</v>
      </c>
      <c r="D89" s="51">
        <f>C89*200</f>
        <v>100</v>
      </c>
      <c r="E89" s="51" t="s">
        <v>11</v>
      </c>
    </row>
    <row ht="27.6" customHeight="1" x14ac:dyDescent="0.15" r="90" spans="1:5">
      <c r="A90" s="51">
        <v>81</v>
      </c>
      <c r="B90" s="52" t="s">
        <v>2130</v>
      </c>
      <c r="C90" s="51">
        <v>1</v>
      </c>
      <c r="D90" s="51">
        <f>C90*200</f>
        <v>200</v>
      </c>
      <c r="E90" s="51" t="s">
        <v>11</v>
      </c>
    </row>
    <row ht="27.6" customHeight="1" x14ac:dyDescent="0.15" r="91" spans="1:5">
      <c r="A91" s="51">
        <v>82</v>
      </c>
      <c r="B91" s="52" t="s">
        <v>2131</v>
      </c>
      <c r="C91" s="51">
        <v>0.3</v>
      </c>
      <c r="D91" s="51">
        <f>C91*200</f>
        <v>60</v>
      </c>
      <c r="E91" s="51" t="s">
        <v>11</v>
      </c>
    </row>
    <row ht="27.6" customHeight="1" x14ac:dyDescent="0.15" r="92" spans="1:5">
      <c r="A92" s="51">
        <v>83</v>
      </c>
      <c r="B92" s="52" t="s">
        <v>2132</v>
      </c>
      <c r="C92" s="51">
        <v>1.2</v>
      </c>
      <c r="D92" s="51">
        <f>C92*200</f>
        <v>240</v>
      </c>
      <c r="E92" s="51" t="s">
        <v>11</v>
      </c>
    </row>
    <row ht="27.6" customHeight="1" x14ac:dyDescent="0.15" r="93" spans="1:5">
      <c r="A93" s="51">
        <v>84</v>
      </c>
      <c r="B93" s="59" t="s">
        <v>2133</v>
      </c>
      <c r="C93" s="51">
        <v>201.7</v>
      </c>
      <c r="D93" s="51">
        <f>C93*200</f>
        <v>40340</v>
      </c>
      <c r="E93" s="51" t="s">
        <v>11</v>
      </c>
    </row>
    <row ht="27.6" customHeight="1" x14ac:dyDescent="0.15" r="94" spans="1:5">
      <c r="A94" s="51">
        <v>85</v>
      </c>
      <c r="B94" s="59" t="s">
        <v>2134</v>
      </c>
      <c r="C94" s="51">
        <v>1</v>
      </c>
      <c r="D94" s="51">
        <f>C94*200</f>
        <v>200</v>
      </c>
      <c r="E94" s="51" t="s">
        <v>11</v>
      </c>
    </row>
    <row ht="27.6" customHeight="1" x14ac:dyDescent="0.15" r="95" spans="1:5">
      <c r="A95" s="51">
        <v>86</v>
      </c>
      <c r="B95" s="59" t="s">
        <v>2135</v>
      </c>
      <c r="C95" s="51">
        <v>1</v>
      </c>
      <c r="D95" s="51">
        <f>C95*200</f>
        <v>200</v>
      </c>
      <c r="E95" s="51" t="s">
        <v>11</v>
      </c>
    </row>
    <row ht="27.6" customHeight="1" x14ac:dyDescent="0.15" r="96" spans="1:5">
      <c r="A96" s="51">
        <v>87</v>
      </c>
      <c r="B96" s="52" t="s">
        <v>2136</v>
      </c>
      <c r="C96" s="51">
        <v>3</v>
      </c>
      <c r="D96" s="51">
        <f>C96*200</f>
        <v>600</v>
      </c>
      <c r="E96" s="51" t="s">
        <v>11</v>
      </c>
    </row>
    <row ht="27.6" customHeight="1" x14ac:dyDescent="0.15" r="97" spans="1:5">
      <c r="A97" s="51">
        <v>88</v>
      </c>
      <c r="B97" s="52" t="s">
        <v>2137</v>
      </c>
      <c r="C97" s="51">
        <v>3</v>
      </c>
      <c r="D97" s="51">
        <f>C97*200</f>
        <v>600</v>
      </c>
      <c r="E97" s="51" t="s">
        <v>11</v>
      </c>
    </row>
    <row ht="27.6" customHeight="1" x14ac:dyDescent="0.15" r="98" spans="1:5">
      <c r="A98" s="51">
        <v>89</v>
      </c>
      <c r="B98" s="52" t="s">
        <v>2113</v>
      </c>
      <c r="C98" s="51">
        <v>1</v>
      </c>
      <c r="D98" s="51">
        <f>C98*200</f>
        <v>200</v>
      </c>
      <c r="E98" s="51" t="s">
        <v>11</v>
      </c>
    </row>
    <row ht="27.6" customHeight="1" x14ac:dyDescent="0.15" r="99" spans="1:5">
      <c r="A99" s="51">
        <v>90</v>
      </c>
      <c r="B99" s="52" t="s">
        <v>2138</v>
      </c>
      <c r="C99" s="51">
        <v>1</v>
      </c>
      <c r="D99" s="51">
        <f>C99*200</f>
        <v>200</v>
      </c>
      <c r="E99" s="51" t="s">
        <v>11</v>
      </c>
    </row>
    <row ht="27.6" customHeight="1" x14ac:dyDescent="0.15" r="100" spans="1:5">
      <c r="A100" s="51">
        <v>91</v>
      </c>
      <c r="B100" s="52" t="s">
        <v>2139</v>
      </c>
      <c r="C100" s="51">
        <v>1.5</v>
      </c>
      <c r="D100" s="51">
        <f>C100*200</f>
        <v>300</v>
      </c>
      <c r="E100" s="51" t="s">
        <v>11</v>
      </c>
    </row>
    <row ht="27.6" customHeight="1" x14ac:dyDescent="0.15" r="101" spans="1:5">
      <c r="A101" s="51">
        <v>92</v>
      </c>
      <c r="B101" s="52" t="s">
        <v>2140</v>
      </c>
      <c r="C101" s="51">
        <v>25</v>
      </c>
      <c r="D101" s="51">
        <f>C101*200</f>
        <v>5000</v>
      </c>
      <c r="E101" s="51" t="s">
        <v>11</v>
      </c>
    </row>
    <row ht="27.6" customHeight="1" x14ac:dyDescent="0.15" r="102" spans="1:5">
      <c r="A102" s="51">
        <v>93</v>
      </c>
      <c r="B102" s="52" t="s">
        <v>2141</v>
      </c>
      <c r="C102" s="51">
        <v>1.42</v>
      </c>
      <c r="D102" s="51">
        <f>C102*200</f>
        <v>284</v>
      </c>
      <c r="E102" s="51" t="s">
        <v>11</v>
      </c>
    </row>
    <row ht="27.6" customHeight="1" x14ac:dyDescent="0.15" r="103" spans="1:5">
      <c r="A103" s="51">
        <v>94</v>
      </c>
      <c r="B103" s="52" t="s">
        <v>2142</v>
      </c>
      <c r="C103" s="51">
        <v>2</v>
      </c>
      <c r="D103" s="51">
        <f>C103*200</f>
        <v>400</v>
      </c>
      <c r="E103" s="51" t="s">
        <v>11</v>
      </c>
    </row>
    <row ht="27.6" customHeight="1" x14ac:dyDescent="0.15" r="104" spans="1:5">
      <c r="A104" s="51">
        <v>95</v>
      </c>
      <c r="B104" s="52" t="s">
        <v>2143</v>
      </c>
      <c r="C104" s="51">
        <v>1.5</v>
      </c>
      <c r="D104" s="51">
        <f>C104*200</f>
        <v>300</v>
      </c>
      <c r="E104" s="51" t="s">
        <v>11</v>
      </c>
    </row>
    <row ht="27.6" customHeight="1" x14ac:dyDescent="0.15" r="105" spans="1:5">
      <c r="A105" s="51">
        <v>96</v>
      </c>
      <c r="B105" s="52" t="s">
        <v>1366</v>
      </c>
      <c r="C105" s="51">
        <v>1</v>
      </c>
      <c r="D105" s="51">
        <f>C105*200</f>
        <v>200</v>
      </c>
      <c r="E105" s="51" t="s">
        <v>11</v>
      </c>
    </row>
    <row ht="27.6" customHeight="1" x14ac:dyDescent="0.15" r="106" spans="1:5">
      <c r="A106" s="51">
        <v>97</v>
      </c>
      <c r="B106" s="52" t="s">
        <v>2144</v>
      </c>
      <c r="C106" s="51">
        <v>1</v>
      </c>
      <c r="D106" s="51">
        <f>C106*200</f>
        <v>200</v>
      </c>
      <c r="E106" s="51" t="s">
        <v>11</v>
      </c>
    </row>
    <row ht="27.6" customHeight="1" x14ac:dyDescent="0.15" r="107" spans="1:5">
      <c r="A107" s="51">
        <v>98</v>
      </c>
      <c r="B107" s="52" t="s">
        <v>2145</v>
      </c>
      <c r="C107" s="51">
        <v>1</v>
      </c>
      <c r="D107" s="51">
        <f>C107*200</f>
        <v>200</v>
      </c>
      <c r="E107" s="51" t="s">
        <v>11</v>
      </c>
    </row>
    <row ht="27.6" customHeight="1" x14ac:dyDescent="0.15" r="108" spans="1:5">
      <c r="A108" s="51">
        <v>99</v>
      </c>
      <c r="B108" s="52" t="s">
        <v>2146</v>
      </c>
      <c r="C108" s="51">
        <v>1.5</v>
      </c>
      <c r="D108" s="51">
        <f>C108*200</f>
        <v>300</v>
      </c>
      <c r="E108" s="51" t="s">
        <v>11</v>
      </c>
    </row>
    <row ht="27.6" customHeight="1" x14ac:dyDescent="0.15" r="109" spans="1:5">
      <c r="A109" s="51">
        <v>100</v>
      </c>
      <c r="B109" s="52" t="s">
        <v>2147</v>
      </c>
      <c r="C109" s="51">
        <v>1</v>
      </c>
      <c r="D109" s="51">
        <f>C109*200</f>
        <v>200</v>
      </c>
      <c r="E109" s="51" t="s">
        <v>11</v>
      </c>
    </row>
    <row ht="27.6" customHeight="1" x14ac:dyDescent="0.15" r="110" spans="1:5">
      <c r="A110" s="51">
        <v>101</v>
      </c>
      <c r="B110" s="52" t="s">
        <v>2148</v>
      </c>
      <c r="C110" s="51">
        <v>1</v>
      </c>
      <c r="D110" s="51">
        <f>C110*200</f>
        <v>200</v>
      </c>
      <c r="E110" s="51" t="s">
        <v>11</v>
      </c>
    </row>
    <row ht="27.6" customHeight="1" x14ac:dyDescent="0.15" r="111" spans="1:5">
      <c r="A111" s="51">
        <v>102</v>
      </c>
      <c r="B111" s="52" t="s">
        <v>2149</v>
      </c>
      <c r="C111" s="51">
        <v>1</v>
      </c>
      <c r="D111" s="51">
        <f>C111*200</f>
        <v>200</v>
      </c>
      <c r="E111" s="51" t="s">
        <v>11</v>
      </c>
    </row>
    <row ht="27.6" customHeight="1" x14ac:dyDescent="0.15" r="112" spans="1:5">
      <c r="A112" s="51">
        <v>103</v>
      </c>
      <c r="B112" s="52" t="s">
        <v>2150</v>
      </c>
      <c r="C112" s="51">
        <v>1</v>
      </c>
      <c r="D112" s="51">
        <f>C112*200</f>
        <v>200</v>
      </c>
      <c r="E112" s="51" t="s">
        <v>11</v>
      </c>
    </row>
    <row ht="27.6" customHeight="1" x14ac:dyDescent="0.15" r="113" spans="1:5">
      <c r="A113" s="51">
        <v>104</v>
      </c>
      <c r="B113" s="52" t="s">
        <v>2151</v>
      </c>
      <c r="C113" s="51">
        <v>2</v>
      </c>
      <c r="D113" s="51">
        <f>C113*200</f>
        <v>400</v>
      </c>
      <c r="E113" s="51" t="s">
        <v>11</v>
      </c>
    </row>
    <row ht="27.6" customHeight="1" x14ac:dyDescent="0.15" r="114" spans="1:5">
      <c r="A114" s="51">
        <v>105</v>
      </c>
      <c r="B114" s="52" t="s">
        <v>2152</v>
      </c>
      <c r="C114" s="51">
        <v>1</v>
      </c>
      <c r="D114" s="51">
        <f>C114*200</f>
        <v>200</v>
      </c>
      <c r="E114" s="51" t="s">
        <v>11</v>
      </c>
    </row>
    <row ht="27.6" customHeight="1" x14ac:dyDescent="0.15" r="115" spans="1:5">
      <c r="A115" s="51">
        <v>106</v>
      </c>
      <c r="B115" s="52" t="s">
        <v>2153</v>
      </c>
      <c r="C115" s="51">
        <v>1</v>
      </c>
      <c r="D115" s="51">
        <f>C115*200</f>
        <v>200</v>
      </c>
      <c r="E115" s="51" t="s">
        <v>11</v>
      </c>
    </row>
    <row ht="27.6" customHeight="1" x14ac:dyDescent="0.15" r="116" spans="1:5">
      <c r="A116" s="51">
        <v>107</v>
      </c>
      <c r="B116" s="52" t="s">
        <v>2154</v>
      </c>
      <c r="C116" s="51">
        <v>2</v>
      </c>
      <c r="D116" s="51">
        <f>C116*200</f>
        <v>400</v>
      </c>
      <c r="E116" s="51" t="s">
        <v>11</v>
      </c>
    </row>
    <row ht="27.6" customHeight="1" x14ac:dyDescent="0.15" r="117" spans="1:5">
      <c r="A117" s="51">
        <v>108</v>
      </c>
      <c r="B117" s="52" t="s">
        <v>2155</v>
      </c>
      <c r="C117" s="51">
        <v>1</v>
      </c>
      <c r="D117" s="51">
        <f>C117*200</f>
        <v>200</v>
      </c>
      <c r="E117" s="51" t="s">
        <v>11</v>
      </c>
    </row>
    <row ht="27.6" customHeight="1" x14ac:dyDescent="0.15" r="118" spans="1:5">
      <c r="A118" s="51">
        <v>109</v>
      </c>
      <c r="B118" s="52" t="s">
        <v>2156</v>
      </c>
      <c r="C118" s="51">
        <v>1.17</v>
      </c>
      <c r="D118" s="51">
        <f>C118*200</f>
        <v>234</v>
      </c>
      <c r="E118" s="51" t="s">
        <v>11</v>
      </c>
    </row>
    <row ht="27.6" customHeight="1" x14ac:dyDescent="0.15" r="119" spans="1:5">
      <c r="A119" s="51">
        <v>110</v>
      </c>
      <c r="B119" s="52" t="s">
        <v>2157</v>
      </c>
      <c r="C119" s="51">
        <v>1.7</v>
      </c>
      <c r="D119" s="51">
        <f>C119*200</f>
        <v>340</v>
      </c>
      <c r="E119" s="51" t="s">
        <v>11</v>
      </c>
    </row>
    <row ht="27.6" customHeight="1" x14ac:dyDescent="0.15" r="120" spans="1:5">
      <c r="A120" s="51">
        <v>111</v>
      </c>
      <c r="B120" s="52" t="s">
        <v>2158</v>
      </c>
      <c r="C120" s="51">
        <v>1.36</v>
      </c>
      <c r="D120" s="51">
        <f>C120*200</f>
        <v>272</v>
      </c>
      <c r="E120" s="51" t="s">
        <v>11</v>
      </c>
    </row>
    <row ht="27.6" customHeight="1" x14ac:dyDescent="0.15" r="121" spans="1:5">
      <c r="A121" s="51">
        <v>112</v>
      </c>
      <c r="B121" s="52" t="s">
        <v>2159</v>
      </c>
      <c r="C121" s="51">
        <v>1.3</v>
      </c>
      <c r="D121" s="51">
        <f>C121*200</f>
        <v>260</v>
      </c>
      <c r="E121" s="51" t="s">
        <v>11</v>
      </c>
    </row>
    <row ht="27.6" customHeight="1" x14ac:dyDescent="0.15" r="122" spans="1:5">
      <c r="A122" s="51">
        <v>113</v>
      </c>
      <c r="B122" s="52" t="s">
        <v>2160</v>
      </c>
      <c r="C122" s="51">
        <v>1.29</v>
      </c>
      <c r="D122" s="51">
        <f>C122*200</f>
        <v>258</v>
      </c>
      <c r="E122" s="51" t="s">
        <v>11</v>
      </c>
    </row>
    <row ht="27.6" customHeight="1" x14ac:dyDescent="0.15" r="123" spans="1:5">
      <c r="A123" s="51">
        <v>114</v>
      </c>
      <c r="B123" s="52" t="s">
        <v>2161</v>
      </c>
      <c r="C123" s="51">
        <v>0.6</v>
      </c>
      <c r="D123" s="51">
        <f>C123*200</f>
        <v>120</v>
      </c>
      <c r="E123" s="51" t="s">
        <v>11</v>
      </c>
    </row>
    <row ht="27.6" customHeight="1" x14ac:dyDescent="0.15" r="124" spans="1:5">
      <c r="A124" s="51">
        <v>115</v>
      </c>
      <c r="B124" s="52" t="s">
        <v>283</v>
      </c>
      <c r="C124" s="51">
        <v>4</v>
      </c>
      <c r="D124" s="51">
        <f>C124*200</f>
        <v>800</v>
      </c>
      <c r="E124" s="51" t="s">
        <v>11</v>
      </c>
    </row>
    <row ht="27.6" customHeight="1" x14ac:dyDescent="0.15" r="125" spans="1:5">
      <c r="A125" s="51">
        <v>116</v>
      </c>
      <c r="B125" s="52" t="s">
        <v>2162</v>
      </c>
      <c r="C125" s="51">
        <v>1</v>
      </c>
      <c r="D125" s="51">
        <f>C125*200</f>
        <v>200</v>
      </c>
      <c r="E125" s="51" t="s">
        <v>11</v>
      </c>
    </row>
    <row ht="27.6" customHeight="1" x14ac:dyDescent="0.15" r="126" spans="1:5">
      <c r="A126" s="51">
        <v>117</v>
      </c>
      <c r="B126" s="52" t="s">
        <v>2163</v>
      </c>
      <c r="C126" s="51">
        <v>2</v>
      </c>
      <c r="D126" s="51">
        <f>C126*200</f>
        <v>400</v>
      </c>
      <c r="E126" s="51" t="s">
        <v>11</v>
      </c>
    </row>
    <row ht="27.6" customHeight="1" x14ac:dyDescent="0.15" r="127" spans="1:5">
      <c r="A127" s="51">
        <v>118</v>
      </c>
      <c r="B127" s="52" t="s">
        <v>2164</v>
      </c>
      <c r="C127" s="51">
        <v>0.5</v>
      </c>
      <c r="D127" s="51">
        <f>C127*200</f>
        <v>100</v>
      </c>
      <c r="E127" s="51" t="s">
        <v>11</v>
      </c>
    </row>
    <row ht="27.6" customHeight="1" x14ac:dyDescent="0.15" r="128" spans="1:5">
      <c r="A128" s="51">
        <v>119</v>
      </c>
      <c r="B128" s="52" t="s">
        <v>2165</v>
      </c>
      <c r="C128" s="51">
        <v>1.5</v>
      </c>
      <c r="D128" s="51">
        <f>C128*200</f>
        <v>300</v>
      </c>
      <c r="E128" s="51" t="s">
        <v>11</v>
      </c>
    </row>
    <row ht="27.6" customHeight="1" x14ac:dyDescent="0.15" r="129" spans="1:5">
      <c r="A129" s="51">
        <v>120</v>
      </c>
      <c r="B129" s="52" t="s">
        <v>2166</v>
      </c>
      <c r="C129" s="51">
        <v>1</v>
      </c>
      <c r="D129" s="51">
        <f>C129*200</f>
        <v>200</v>
      </c>
      <c r="E129" s="51" t="s">
        <v>11</v>
      </c>
    </row>
    <row ht="27.6" customHeight="1" x14ac:dyDescent="0.15" r="130" spans="1:5">
      <c r="A130" s="51">
        <v>121</v>
      </c>
      <c r="B130" s="52" t="s">
        <v>2167</v>
      </c>
      <c r="C130" s="51">
        <v>1.5</v>
      </c>
      <c r="D130" s="51">
        <f>C130*200</f>
        <v>300</v>
      </c>
      <c r="E130" s="51" t="s">
        <v>11</v>
      </c>
    </row>
    <row ht="27.6" customHeight="1" x14ac:dyDescent="0.15" r="131" spans="1:5">
      <c r="A131" s="51">
        <v>122</v>
      </c>
      <c r="B131" s="52" t="s">
        <v>57</v>
      </c>
      <c r="C131" s="51">
        <v>1.5</v>
      </c>
      <c r="D131" s="51">
        <f>C131*200</f>
        <v>300</v>
      </c>
      <c r="E131" s="51" t="s">
        <v>11</v>
      </c>
    </row>
    <row ht="27.6" customHeight="1" x14ac:dyDescent="0.15" r="132" spans="1:5">
      <c r="A132" s="51">
        <v>123</v>
      </c>
      <c r="B132" s="52" t="s">
        <v>44</v>
      </c>
      <c r="C132" s="51">
        <v>1.5</v>
      </c>
      <c r="D132" s="51">
        <f>C132*200</f>
        <v>300</v>
      </c>
      <c r="E132" s="51" t="s">
        <v>11</v>
      </c>
    </row>
    <row ht="27.6" customHeight="1" x14ac:dyDescent="0.15" r="133" spans="1:5">
      <c r="A133" s="51">
        <v>124</v>
      </c>
      <c r="B133" s="52" t="s">
        <v>47</v>
      </c>
      <c r="C133" s="51">
        <v>1</v>
      </c>
      <c r="D133" s="51">
        <f>C133*200</f>
        <v>200</v>
      </c>
      <c r="E133" s="51" t="s">
        <v>11</v>
      </c>
    </row>
    <row ht="27.6" customHeight="1" x14ac:dyDescent="0.15" r="134" spans="1:5">
      <c r="A134" s="51">
        <v>125</v>
      </c>
      <c r="B134" s="59" t="s">
        <v>33</v>
      </c>
      <c r="C134" s="51">
        <v>28</v>
      </c>
      <c r="D134" s="51">
        <f>C134*200</f>
        <v>5600</v>
      </c>
      <c r="E134" s="51" t="s">
        <v>11</v>
      </c>
    </row>
    <row ht="27.6" customHeight="1" x14ac:dyDescent="0.15" r="135" spans="1:5">
      <c r="A135" s="51">
        <v>126</v>
      </c>
      <c r="B135" s="52" t="s">
        <v>2168</v>
      </c>
      <c r="C135" s="51">
        <v>1</v>
      </c>
      <c r="D135" s="51">
        <f>C135*200</f>
        <v>200</v>
      </c>
      <c r="E135" s="51" t="s">
        <v>11</v>
      </c>
    </row>
    <row ht="27.6" customHeight="1" x14ac:dyDescent="0.15" r="136" spans="1:5">
      <c r="A136" s="51">
        <v>127</v>
      </c>
      <c r="B136" s="52" t="s">
        <v>2169</v>
      </c>
      <c r="C136" s="51">
        <v>2</v>
      </c>
      <c r="D136" s="51">
        <f>C136*200</f>
        <v>400</v>
      </c>
      <c r="E136" s="51" t="s">
        <v>11</v>
      </c>
    </row>
    <row ht="27.6" customHeight="1" x14ac:dyDescent="0.15" r="137" spans="1:5">
      <c r="A137" s="51">
        <v>128</v>
      </c>
      <c r="B137" s="52" t="s">
        <v>2170</v>
      </c>
      <c r="C137" s="51">
        <v>1.5</v>
      </c>
      <c r="D137" s="51">
        <f>C137*200</f>
        <v>300</v>
      </c>
      <c r="E137" s="51" t="s">
        <v>11</v>
      </c>
    </row>
    <row ht="27.6" customHeight="1" x14ac:dyDescent="0.15" r="138" spans="1:5">
      <c r="A138" s="51">
        <v>129</v>
      </c>
      <c r="B138" s="52" t="s">
        <v>2171</v>
      </c>
      <c r="C138" s="51">
        <v>1.5</v>
      </c>
      <c r="D138" s="51">
        <f>C138*200</f>
        <v>300</v>
      </c>
      <c r="E138" s="51" t="s">
        <v>11</v>
      </c>
    </row>
    <row ht="27.6" customHeight="1" x14ac:dyDescent="0.15" r="139" spans="1:5">
      <c r="A139" s="51">
        <v>130</v>
      </c>
      <c r="B139" s="52" t="s">
        <v>2172</v>
      </c>
      <c r="C139" s="51">
        <v>1.3</v>
      </c>
      <c r="D139" s="51">
        <f>C139*200</f>
        <v>260</v>
      </c>
      <c r="E139" s="51" t="s">
        <v>11</v>
      </c>
    </row>
    <row ht="27.6" customHeight="1" x14ac:dyDescent="0.15" r="140" spans="1:5">
      <c r="A140" s="51">
        <v>131</v>
      </c>
      <c r="B140" s="52" t="s">
        <v>2173</v>
      </c>
      <c r="C140" s="51">
        <v>1.5</v>
      </c>
      <c r="D140" s="51">
        <f>C140*200</f>
        <v>300</v>
      </c>
      <c r="E140" s="51" t="s">
        <v>11</v>
      </c>
    </row>
    <row ht="27.6" customHeight="1" x14ac:dyDescent="0.15" r="141" spans="1:5">
      <c r="A141" s="51">
        <v>132</v>
      </c>
      <c r="B141" s="52" t="s">
        <v>2174</v>
      </c>
      <c r="C141" s="51">
        <v>0.5</v>
      </c>
      <c r="D141" s="51">
        <f>C141*200</f>
        <v>100</v>
      </c>
      <c r="E141" s="51" t="s">
        <v>11</v>
      </c>
    </row>
    <row ht="27.6" customHeight="1" x14ac:dyDescent="0.15" r="142" spans="1:5">
      <c r="A142" s="51">
        <v>133</v>
      </c>
      <c r="B142" s="52" t="s">
        <v>2175</v>
      </c>
      <c r="C142" s="51">
        <v>1</v>
      </c>
      <c r="D142" s="51">
        <f>C142*200</f>
        <v>200</v>
      </c>
      <c r="E142" s="51" t="s">
        <v>11</v>
      </c>
    </row>
    <row ht="27.6" customHeight="1" x14ac:dyDescent="0.15" r="143" spans="1:5">
      <c r="A143" s="51">
        <v>134</v>
      </c>
      <c r="B143" s="52" t="s">
        <v>2176</v>
      </c>
      <c r="C143" s="51">
        <v>1.3</v>
      </c>
      <c r="D143" s="51">
        <f>C143*200</f>
        <v>260</v>
      </c>
      <c r="E143" s="51" t="s">
        <v>11</v>
      </c>
    </row>
    <row ht="27.6" customHeight="1" x14ac:dyDescent="0.15" r="144" spans="1:5">
      <c r="A144" s="160" t="s">
        <v>2177</v>
      </c>
      <c r="B144" s="160"/>
      <c r="C144" s="51">
        <f>SUM(C10:C143)</f>
        <v>445.0300000000001</v>
      </c>
      <c r="D144" s="51">
        <f>SUM(D10:D143)</f>
        <v>89006</v>
      </c>
      <c r="E144" s="56"/>
    </row>
    <row ht="27.6" customHeight="1" x14ac:dyDescent="0.15" r="145" spans="1:5">
      <c r="A145" s="158" t="s">
        <v>2178</v>
      </c>
      <c r="B145" s="158"/>
      <c r="C145" s="158"/>
      <c r="D145" s="158"/>
      <c r="E145" s="158"/>
    </row>
    <row ht="27.6" customHeight="1" x14ac:dyDescent="0.15" r="146" spans="1:5">
      <c r="A146" s="159" t="s">
        <v>2179</v>
      </c>
      <c r="B146" s="159"/>
      <c r="C146" s="159"/>
      <c r="D146" s="159"/>
      <c r="E146" s="159"/>
    </row>
    <row ht="27.6" customHeight="1" x14ac:dyDescent="0.15" r="147" spans="1:5">
      <c r="A147" s="54" t="s">
        <v>21</v>
      </c>
      <c r="B147" s="54" t="s">
        <v>22</v>
      </c>
      <c r="C147" s="54" t="s">
        <v>3</v>
      </c>
      <c r="D147" s="54" t="s">
        <v>23</v>
      </c>
      <c r="E147" s="54" t="s">
        <v>24</v>
      </c>
    </row>
    <row ht="27.6" customHeight="1" x14ac:dyDescent="0.15" r="148" spans="1:5">
      <c r="A148" s="51">
        <v>1</v>
      </c>
      <c r="B148" s="52" t="s">
        <v>2180</v>
      </c>
      <c r="C148" s="51">
        <v>1.5</v>
      </c>
      <c r="D148" s="51">
        <f>C148*200</f>
        <v>300</v>
      </c>
      <c r="E148" s="51" t="s">
        <v>5</v>
      </c>
    </row>
    <row ht="27.6" customHeight="1" x14ac:dyDescent="0.15" r="149" spans="1:5">
      <c r="A149" s="51">
        <v>2</v>
      </c>
      <c r="B149" s="52" t="s">
        <v>2181</v>
      </c>
      <c r="C149" s="51">
        <v>3</v>
      </c>
      <c r="D149" s="51">
        <f>C149*200</f>
        <v>600</v>
      </c>
      <c r="E149" s="51" t="s">
        <v>5</v>
      </c>
    </row>
    <row ht="27.6" customHeight="1" x14ac:dyDescent="0.15" r="150" spans="1:5">
      <c r="A150" s="51">
        <v>3</v>
      </c>
      <c r="B150" s="52" t="s">
        <v>2182</v>
      </c>
      <c r="C150" s="51">
        <v>1.5</v>
      </c>
      <c r="D150" s="51">
        <f>C150*200</f>
        <v>300</v>
      </c>
      <c r="E150" s="51" t="s">
        <v>5</v>
      </c>
    </row>
    <row ht="27.6" customHeight="1" x14ac:dyDescent="0.15" r="151" spans="1:5">
      <c r="A151" s="51">
        <v>4</v>
      </c>
      <c r="B151" s="52" t="s">
        <v>2183</v>
      </c>
      <c r="C151" s="51">
        <v>2</v>
      </c>
      <c r="D151" s="51">
        <f>C151*200</f>
        <v>400</v>
      </c>
      <c r="E151" s="51" t="s">
        <v>5</v>
      </c>
    </row>
    <row ht="27.6" customHeight="1" x14ac:dyDescent="0.15" r="152" spans="1:5">
      <c r="A152" s="51">
        <v>5</v>
      </c>
      <c r="B152" s="52" t="s">
        <v>2184</v>
      </c>
      <c r="C152" s="51">
        <v>1</v>
      </c>
      <c r="D152" s="51">
        <f>C152*200</f>
        <v>200</v>
      </c>
      <c r="E152" s="51" t="s">
        <v>5</v>
      </c>
    </row>
    <row ht="27.6" customHeight="1" x14ac:dyDescent="0.15" r="153" spans="1:5">
      <c r="A153" s="51">
        <v>6</v>
      </c>
      <c r="B153" s="52" t="s">
        <v>2185</v>
      </c>
      <c r="C153" s="51">
        <v>1</v>
      </c>
      <c r="D153" s="51">
        <f>C153*200</f>
        <v>200</v>
      </c>
      <c r="E153" s="51" t="s">
        <v>5</v>
      </c>
    </row>
    <row ht="27.6" customHeight="1" x14ac:dyDescent="0.15" r="154" spans="1:5">
      <c r="A154" s="51">
        <v>7</v>
      </c>
      <c r="B154" s="52" t="s">
        <v>2186</v>
      </c>
      <c r="C154" s="51">
        <v>1</v>
      </c>
      <c r="D154" s="51">
        <f>C154*200</f>
        <v>200</v>
      </c>
      <c r="E154" s="51" t="s">
        <v>5</v>
      </c>
    </row>
    <row ht="27.6" customHeight="1" x14ac:dyDescent="0.15" r="155" spans="1:5">
      <c r="A155" s="51">
        <v>8</v>
      </c>
      <c r="B155" s="52" t="s">
        <v>2187</v>
      </c>
      <c r="C155" s="51">
        <v>2.5</v>
      </c>
      <c r="D155" s="51">
        <f>C155*200</f>
        <v>500</v>
      </c>
      <c r="E155" s="51" t="s">
        <v>5</v>
      </c>
    </row>
    <row ht="27.6" customHeight="1" x14ac:dyDescent="0.15" r="156" spans="1:5">
      <c r="A156" s="51">
        <v>9</v>
      </c>
      <c r="B156" s="52" t="s">
        <v>2188</v>
      </c>
      <c r="C156" s="51">
        <v>2</v>
      </c>
      <c r="D156" s="51">
        <f>C156*200</f>
        <v>400</v>
      </c>
      <c r="E156" s="51" t="s">
        <v>5</v>
      </c>
    </row>
    <row ht="27.6" customHeight="1" x14ac:dyDescent="0.15" r="157" spans="1:5">
      <c r="A157" s="51">
        <v>10</v>
      </c>
      <c r="B157" s="52" t="s">
        <v>2189</v>
      </c>
      <c r="C157" s="51">
        <v>1.2</v>
      </c>
      <c r="D157" s="51">
        <f>C157*200</f>
        <v>240</v>
      </c>
      <c r="E157" s="51" t="s">
        <v>5</v>
      </c>
    </row>
    <row ht="27.6" customHeight="1" x14ac:dyDescent="0.15" r="158" spans="1:5">
      <c r="A158" s="51">
        <v>11</v>
      </c>
      <c r="B158" s="52" t="s">
        <v>303</v>
      </c>
      <c r="C158" s="51">
        <v>1.8</v>
      </c>
      <c r="D158" s="51">
        <f>C158*200</f>
        <v>360</v>
      </c>
      <c r="E158" s="51" t="s">
        <v>5</v>
      </c>
    </row>
    <row ht="27.6" customHeight="1" x14ac:dyDescent="0.15" r="159" spans="1:5">
      <c r="A159" s="51">
        <v>12</v>
      </c>
      <c r="B159" s="52" t="s">
        <v>319</v>
      </c>
      <c r="C159" s="51">
        <v>1</v>
      </c>
      <c r="D159" s="51">
        <f>C159*200</f>
        <v>200</v>
      </c>
      <c r="E159" s="51" t="s">
        <v>5</v>
      </c>
    </row>
    <row ht="27.6" customHeight="1" x14ac:dyDescent="0.15" r="160" spans="1:5">
      <c r="A160" s="51">
        <v>13</v>
      </c>
      <c r="B160" s="52" t="s">
        <v>2190</v>
      </c>
      <c r="C160" s="51">
        <v>2</v>
      </c>
      <c r="D160" s="51">
        <f>C160*200</f>
        <v>400</v>
      </c>
      <c r="E160" s="51" t="s">
        <v>5</v>
      </c>
    </row>
    <row ht="27.6" customHeight="1" x14ac:dyDescent="0.15" r="161" spans="1:5">
      <c r="A161" s="51">
        <v>14</v>
      </c>
      <c r="B161" s="52" t="s">
        <v>2191</v>
      </c>
      <c r="C161" s="51">
        <v>1.69</v>
      </c>
      <c r="D161" s="51">
        <f>C161*200</f>
        <v>338</v>
      </c>
      <c r="E161" s="51" t="s">
        <v>5</v>
      </c>
    </row>
    <row ht="27.6" customHeight="1" x14ac:dyDescent="0.15" r="162" spans="1:5">
      <c r="A162" s="51">
        <v>15</v>
      </c>
      <c r="B162" s="52" t="s">
        <v>2192</v>
      </c>
      <c r="C162" s="51">
        <v>1.33</v>
      </c>
      <c r="D162" s="51">
        <f>C162*200</f>
        <v>266</v>
      </c>
      <c r="E162" s="51" t="s">
        <v>5</v>
      </c>
    </row>
    <row ht="27.6" customHeight="1" x14ac:dyDescent="0.15" r="163" spans="1:5">
      <c r="A163" s="51">
        <v>16</v>
      </c>
      <c r="B163" s="52" t="s">
        <v>2193</v>
      </c>
      <c r="C163" s="51">
        <v>2.57</v>
      </c>
      <c r="D163" s="51">
        <f>C163*200</f>
        <v>514</v>
      </c>
      <c r="E163" s="51" t="s">
        <v>5</v>
      </c>
    </row>
    <row ht="27.6" customHeight="1" x14ac:dyDescent="0.15" r="164" spans="1:5">
      <c r="A164" s="51">
        <v>17</v>
      </c>
      <c r="B164" s="52" t="s">
        <v>2194</v>
      </c>
      <c r="C164" s="51">
        <v>3.93</v>
      </c>
      <c r="D164" s="51">
        <f>C164*200</f>
        <v>786</v>
      </c>
      <c r="E164" s="51" t="s">
        <v>5</v>
      </c>
    </row>
    <row ht="27.6" customHeight="1" x14ac:dyDescent="0.15" r="165" spans="1:5">
      <c r="A165" s="51">
        <v>18</v>
      </c>
      <c r="B165" s="52" t="s">
        <v>2195</v>
      </c>
      <c r="C165" s="51">
        <v>3.71</v>
      </c>
      <c r="D165" s="51">
        <f>C165*200</f>
        <v>742</v>
      </c>
      <c r="E165" s="51" t="s">
        <v>5</v>
      </c>
    </row>
    <row ht="27.6" customHeight="1" x14ac:dyDescent="0.15" r="166" spans="1:5">
      <c r="A166" s="51">
        <v>19</v>
      </c>
      <c r="B166" s="52" t="s">
        <v>2196</v>
      </c>
      <c r="C166" s="51">
        <v>0.72</v>
      </c>
      <c r="D166" s="51">
        <f>C166*200</f>
        <v>144</v>
      </c>
      <c r="E166" s="51" t="s">
        <v>5</v>
      </c>
    </row>
    <row ht="27.6" customHeight="1" x14ac:dyDescent="0.15" r="167" spans="1:5">
      <c r="A167" s="51">
        <v>20</v>
      </c>
      <c r="B167" s="52" t="s">
        <v>426</v>
      </c>
      <c r="C167" s="51">
        <v>3.01</v>
      </c>
      <c r="D167" s="51">
        <f>C167*200</f>
        <v>602</v>
      </c>
      <c r="E167" s="51" t="s">
        <v>5</v>
      </c>
    </row>
    <row ht="27.6" customHeight="1" x14ac:dyDescent="0.15" r="168" spans="1:5">
      <c r="A168" s="51">
        <v>21</v>
      </c>
      <c r="B168" s="125" t="s">
        <v>2197</v>
      </c>
      <c r="C168" s="51">
        <v>33.71</v>
      </c>
      <c r="D168" s="51">
        <f>C168*200</f>
        <v>6742</v>
      </c>
      <c r="E168" s="51" t="s">
        <v>5</v>
      </c>
    </row>
    <row ht="27.6" customHeight="1" x14ac:dyDescent="0.15" r="169" spans="1:5">
      <c r="A169" s="51">
        <v>22</v>
      </c>
      <c r="B169" s="52" t="s">
        <v>2198</v>
      </c>
      <c r="C169" s="51">
        <v>6</v>
      </c>
      <c r="D169" s="51">
        <f>C169*200</f>
        <v>1200</v>
      </c>
      <c r="E169" s="51" t="s">
        <v>5</v>
      </c>
    </row>
    <row ht="27.6" customHeight="1" x14ac:dyDescent="0.15" r="170" spans="1:5">
      <c r="A170" s="51">
        <v>23</v>
      </c>
      <c r="B170" s="59" t="s">
        <v>2199</v>
      </c>
      <c r="C170" s="51">
        <v>2</v>
      </c>
      <c r="D170" s="51">
        <f>C170*200</f>
        <v>400</v>
      </c>
      <c r="E170" s="51" t="s">
        <v>5</v>
      </c>
    </row>
    <row ht="27.6" customHeight="1" x14ac:dyDescent="0.15" r="171" spans="1:5">
      <c r="A171" s="51">
        <v>24</v>
      </c>
      <c r="B171" s="59" t="s">
        <v>2200</v>
      </c>
      <c r="C171" s="51">
        <v>48</v>
      </c>
      <c r="D171" s="51">
        <f>C171*200</f>
        <v>9600</v>
      </c>
      <c r="E171" s="51" t="s">
        <v>5</v>
      </c>
    </row>
    <row ht="27.6" customHeight="1" x14ac:dyDescent="0.15" r="172" spans="1:5">
      <c r="A172" s="51">
        <v>25</v>
      </c>
      <c r="B172" s="52" t="s">
        <v>2201</v>
      </c>
      <c r="C172" s="51">
        <v>1</v>
      </c>
      <c r="D172" s="51">
        <f>C172*200</f>
        <v>200</v>
      </c>
      <c r="E172" s="51" t="s">
        <v>5</v>
      </c>
    </row>
    <row ht="27.6" customHeight="1" x14ac:dyDescent="0.15" r="173" spans="1:5">
      <c r="A173" s="51">
        <v>26</v>
      </c>
      <c r="B173" s="52" t="s">
        <v>2202</v>
      </c>
      <c r="C173" s="51">
        <v>1.5</v>
      </c>
      <c r="D173" s="51">
        <f>C173*200</f>
        <v>300</v>
      </c>
      <c r="E173" s="51" t="s">
        <v>5</v>
      </c>
    </row>
    <row ht="27.6" customHeight="1" x14ac:dyDescent="0.15" r="174" spans="1:5">
      <c r="A174" s="51">
        <v>27</v>
      </c>
      <c r="B174" s="52" t="s">
        <v>355</v>
      </c>
      <c r="C174" s="51">
        <v>1.5</v>
      </c>
      <c r="D174" s="51">
        <f>C174*200</f>
        <v>300</v>
      </c>
      <c r="E174" s="51" t="s">
        <v>5</v>
      </c>
    </row>
    <row ht="27.6" customHeight="1" x14ac:dyDescent="0.15" r="175" spans="1:5">
      <c r="A175" s="51">
        <v>28</v>
      </c>
      <c r="B175" s="52" t="s">
        <v>600</v>
      </c>
      <c r="C175" s="51">
        <v>2</v>
      </c>
      <c r="D175" s="51">
        <f>C175*200</f>
        <v>400</v>
      </c>
      <c r="E175" s="51" t="s">
        <v>5</v>
      </c>
    </row>
    <row ht="27.6" customHeight="1" x14ac:dyDescent="0.15" r="176" spans="1:5">
      <c r="A176" s="51">
        <v>29</v>
      </c>
      <c r="B176" s="52" t="s">
        <v>2203</v>
      </c>
      <c r="C176" s="51">
        <v>1</v>
      </c>
      <c r="D176" s="51">
        <f>C176*200</f>
        <v>200</v>
      </c>
      <c r="E176" s="51" t="s">
        <v>5</v>
      </c>
    </row>
    <row ht="27.6" customHeight="1" x14ac:dyDescent="0.15" r="177" spans="1:5">
      <c r="A177" s="51">
        <v>30</v>
      </c>
      <c r="B177" s="52" t="s">
        <v>2204</v>
      </c>
      <c r="C177" s="51">
        <v>1</v>
      </c>
      <c r="D177" s="51">
        <f>C177*200</f>
        <v>200</v>
      </c>
      <c r="E177" s="51" t="s">
        <v>5</v>
      </c>
    </row>
    <row ht="27.6" customHeight="1" x14ac:dyDescent="0.15" r="178" spans="1:5">
      <c r="A178" s="51">
        <v>31</v>
      </c>
      <c r="B178" s="52" t="s">
        <v>2205</v>
      </c>
      <c r="C178" s="51">
        <v>3.6</v>
      </c>
      <c r="D178" s="51">
        <f>C178*200</f>
        <v>720</v>
      </c>
      <c r="E178" s="51" t="s">
        <v>5</v>
      </c>
    </row>
    <row ht="27.6" customHeight="1" x14ac:dyDescent="0.15" r="179" spans="1:5">
      <c r="A179" s="51">
        <v>32</v>
      </c>
      <c r="B179" s="52" t="s">
        <v>2206</v>
      </c>
      <c r="C179" s="51">
        <v>5</v>
      </c>
      <c r="D179" s="51">
        <f>C179*200</f>
        <v>1000</v>
      </c>
      <c r="E179" s="51" t="s">
        <v>5</v>
      </c>
    </row>
    <row ht="27.6" customHeight="1" x14ac:dyDescent="0.15" r="180" spans="1:5">
      <c r="A180" s="51">
        <v>33</v>
      </c>
      <c r="B180" s="52" t="s">
        <v>2207</v>
      </c>
      <c r="C180" s="51">
        <v>1.7</v>
      </c>
      <c r="D180" s="51">
        <f>C180*200</f>
        <v>340</v>
      </c>
      <c r="E180" s="51" t="s">
        <v>5</v>
      </c>
    </row>
    <row ht="27.6" customHeight="1" x14ac:dyDescent="0.15" r="181" spans="1:5">
      <c r="A181" s="51">
        <v>34</v>
      </c>
      <c r="B181" s="52" t="s">
        <v>2208</v>
      </c>
      <c r="C181" s="51">
        <v>2.7</v>
      </c>
      <c r="D181" s="51">
        <f>C181*200</f>
        <v>540</v>
      </c>
      <c r="E181" s="51" t="s">
        <v>5</v>
      </c>
    </row>
    <row ht="27.6" customHeight="1" x14ac:dyDescent="0.15" r="182" spans="1:5">
      <c r="A182" s="51">
        <v>35</v>
      </c>
      <c r="B182" s="52" t="s">
        <v>358</v>
      </c>
      <c r="C182" s="51">
        <v>2</v>
      </c>
      <c r="D182" s="51">
        <f>C182*200</f>
        <v>400</v>
      </c>
      <c r="E182" s="51" t="s">
        <v>5</v>
      </c>
    </row>
    <row ht="27.6" customHeight="1" x14ac:dyDescent="0.15" r="183" spans="1:5">
      <c r="A183" s="51">
        <v>36</v>
      </c>
      <c r="B183" s="52" t="s">
        <v>2209</v>
      </c>
      <c r="C183" s="51">
        <v>0.5</v>
      </c>
      <c r="D183" s="51">
        <f>C183*200</f>
        <v>100</v>
      </c>
      <c r="E183" s="51" t="s">
        <v>5</v>
      </c>
    </row>
    <row ht="27.6" customHeight="1" x14ac:dyDescent="0.15" r="184" spans="1:5">
      <c r="A184" s="51">
        <v>37</v>
      </c>
      <c r="B184" s="52" t="s">
        <v>2210</v>
      </c>
      <c r="C184" s="51">
        <v>1</v>
      </c>
      <c r="D184" s="51">
        <f>C184*200</f>
        <v>200</v>
      </c>
      <c r="E184" s="51" t="s">
        <v>5</v>
      </c>
    </row>
    <row ht="27.6" customHeight="1" x14ac:dyDescent="0.15" r="185" spans="1:5">
      <c r="A185" s="51">
        <v>38</v>
      </c>
      <c r="B185" s="52" t="s">
        <v>2211</v>
      </c>
      <c r="C185" s="51">
        <v>1</v>
      </c>
      <c r="D185" s="51">
        <f>C185*200</f>
        <v>200</v>
      </c>
      <c r="E185" s="51" t="s">
        <v>5</v>
      </c>
    </row>
    <row ht="27.6" customHeight="1" x14ac:dyDescent="0.15" r="186" spans="1:5">
      <c r="A186" s="51">
        <v>39</v>
      </c>
      <c r="B186" s="52" t="s">
        <v>2212</v>
      </c>
      <c r="C186" s="51">
        <v>3</v>
      </c>
      <c r="D186" s="51">
        <f>C186*200</f>
        <v>600</v>
      </c>
      <c r="E186" s="51" t="s">
        <v>5</v>
      </c>
    </row>
    <row ht="27.6" customHeight="1" x14ac:dyDescent="0.15" r="187" spans="1:5">
      <c r="A187" s="51">
        <v>40</v>
      </c>
      <c r="B187" s="52" t="s">
        <v>2213</v>
      </c>
      <c r="C187" s="51">
        <v>5</v>
      </c>
      <c r="D187" s="51">
        <f>C187*200</f>
        <v>1000</v>
      </c>
      <c r="E187" s="51" t="s">
        <v>5</v>
      </c>
    </row>
    <row ht="27.6" customHeight="1" x14ac:dyDescent="0.15" r="188" spans="1:5">
      <c r="A188" s="51">
        <v>41</v>
      </c>
      <c r="B188" s="52" t="s">
        <v>420</v>
      </c>
      <c r="C188" s="51">
        <v>1</v>
      </c>
      <c r="D188" s="51">
        <f>C188*200</f>
        <v>200</v>
      </c>
      <c r="E188" s="51" t="s">
        <v>5</v>
      </c>
    </row>
    <row ht="27.6" customHeight="1" x14ac:dyDescent="0.15" r="189" spans="1:5">
      <c r="A189" s="163" t="s">
        <v>16</v>
      </c>
      <c r="B189" s="162"/>
      <c r="C189" s="51">
        <f>SUM(C148:C188)</f>
        <v>162.67</v>
      </c>
      <c r="D189" s="51">
        <f>SUM(D148:D188)</f>
        <v>32534</v>
      </c>
      <c r="E189" s="51"/>
    </row>
    <row ht="27.6" customHeight="1" x14ac:dyDescent="0.15" r="190" spans="1:5">
      <c r="A190" s="158" t="s">
        <v>2214</v>
      </c>
      <c r="B190" s="158"/>
      <c r="C190" s="158"/>
      <c r="D190" s="158"/>
      <c r="E190" s="158"/>
    </row>
    <row ht="27.6" customHeight="1" x14ac:dyDescent="0.15" r="191" spans="1:5">
      <c r="A191" s="159" t="s">
        <v>422</v>
      </c>
      <c r="B191" s="159"/>
      <c r="C191" s="159"/>
      <c r="D191" s="159"/>
      <c r="E191" s="159"/>
    </row>
    <row ht="27.6" customHeight="1" x14ac:dyDescent="0.15" r="192" spans="1:5">
      <c r="A192" s="54" t="s">
        <v>21</v>
      </c>
      <c r="B192" s="54" t="s">
        <v>22</v>
      </c>
      <c r="C192" s="54" t="s">
        <v>3</v>
      </c>
      <c r="D192" s="54" t="s">
        <v>23</v>
      </c>
      <c r="E192" s="54" t="s">
        <v>24</v>
      </c>
    </row>
    <row ht="27.6" customHeight="1" x14ac:dyDescent="0.15" r="193" spans="1:5">
      <c r="A193" s="51">
        <v>1</v>
      </c>
      <c r="B193" s="52" t="s">
        <v>2215</v>
      </c>
      <c r="C193" s="51">
        <v>1.24</v>
      </c>
      <c r="D193" s="51">
        <f>C193*200</f>
        <v>248</v>
      </c>
      <c r="E193" s="51" t="s">
        <v>8</v>
      </c>
    </row>
    <row ht="27.6" customHeight="1" x14ac:dyDescent="0.15" r="194" spans="1:5">
      <c r="A194" s="51">
        <v>2</v>
      </c>
      <c r="B194" s="52" t="s">
        <v>2216</v>
      </c>
      <c r="C194" s="51">
        <v>8.21</v>
      </c>
      <c r="D194" s="51">
        <f>C194*200</f>
        <v>1642.0000000000002</v>
      </c>
      <c r="E194" s="51" t="s">
        <v>8</v>
      </c>
    </row>
    <row ht="27.6" customHeight="1" x14ac:dyDescent="0.15" r="195" spans="1:5">
      <c r="A195" s="51">
        <v>3</v>
      </c>
      <c r="B195" s="52" t="s">
        <v>2217</v>
      </c>
      <c r="C195" s="51">
        <v>1.5</v>
      </c>
      <c r="D195" s="51">
        <f>C195*200</f>
        <v>300</v>
      </c>
      <c r="E195" s="51" t="s">
        <v>8</v>
      </c>
    </row>
    <row ht="27.6" customHeight="1" x14ac:dyDescent="0.15" r="196" spans="1:5">
      <c r="A196" s="51">
        <v>4</v>
      </c>
      <c r="B196" s="52" t="s">
        <v>2218</v>
      </c>
      <c r="C196" s="51">
        <v>2.05</v>
      </c>
      <c r="D196" s="51">
        <f>C196*200</f>
        <v>409.99999999999994</v>
      </c>
      <c r="E196" s="51" t="s">
        <v>8</v>
      </c>
    </row>
    <row ht="27.6" customHeight="1" x14ac:dyDescent="0.15" r="197" spans="1:5">
      <c r="A197" s="51">
        <v>5</v>
      </c>
      <c r="B197" s="52" t="s">
        <v>2219</v>
      </c>
      <c r="C197" s="51">
        <v>1.5</v>
      </c>
      <c r="D197" s="51">
        <f>C197*200</f>
        <v>300</v>
      </c>
      <c r="E197" s="51" t="s">
        <v>8</v>
      </c>
    </row>
    <row ht="27.6" customHeight="1" x14ac:dyDescent="0.15" r="198" spans="1:5">
      <c r="A198" s="51">
        <v>6</v>
      </c>
      <c r="B198" s="52" t="s">
        <v>2220</v>
      </c>
      <c r="C198" s="51">
        <v>4</v>
      </c>
      <c r="D198" s="51">
        <f>C198*200</f>
        <v>800</v>
      </c>
      <c r="E198" s="51" t="s">
        <v>8</v>
      </c>
    </row>
    <row ht="27.6" customHeight="1" x14ac:dyDescent="0.15" r="199" spans="1:5">
      <c r="A199" s="51">
        <v>7</v>
      </c>
      <c r="B199" s="52" t="s">
        <v>2221</v>
      </c>
      <c r="C199" s="51">
        <v>1.5</v>
      </c>
      <c r="D199" s="51">
        <f>C199*200</f>
        <v>300</v>
      </c>
      <c r="E199" s="51" t="s">
        <v>8</v>
      </c>
    </row>
    <row ht="27.6" customHeight="1" x14ac:dyDescent="0.15" r="200" spans="1:5">
      <c r="A200" s="51">
        <v>8</v>
      </c>
      <c r="B200" s="52" t="s">
        <v>2222</v>
      </c>
      <c r="C200" s="51">
        <v>2</v>
      </c>
      <c r="D200" s="51">
        <f>C200*200</f>
        <v>400</v>
      </c>
      <c r="E200" s="51" t="s">
        <v>8</v>
      </c>
    </row>
    <row ht="27.6" customHeight="1" x14ac:dyDescent="0.15" r="201" spans="1:5">
      <c r="A201" s="51">
        <v>9</v>
      </c>
      <c r="B201" s="52" t="s">
        <v>2223</v>
      </c>
      <c r="C201" s="51">
        <v>3</v>
      </c>
      <c r="D201" s="51">
        <f>C201*200</f>
        <v>600</v>
      </c>
      <c r="E201" s="51" t="s">
        <v>8</v>
      </c>
    </row>
    <row ht="27.6" customHeight="1" x14ac:dyDescent="0.15" r="202" spans="1:5">
      <c r="A202" s="51">
        <v>10</v>
      </c>
      <c r="B202" s="52" t="s">
        <v>103</v>
      </c>
      <c r="C202" s="51">
        <v>2.5</v>
      </c>
      <c r="D202" s="51">
        <f>C202*200</f>
        <v>500</v>
      </c>
      <c r="E202" s="51" t="s">
        <v>8</v>
      </c>
    </row>
    <row ht="27.6" customHeight="1" x14ac:dyDescent="0.15" r="203" spans="1:5">
      <c r="A203" s="51">
        <v>11</v>
      </c>
      <c r="B203" s="52" t="s">
        <v>2224</v>
      </c>
      <c r="C203" s="51">
        <v>1</v>
      </c>
      <c r="D203" s="51">
        <f>C203*200</f>
        <v>200</v>
      </c>
      <c r="E203" s="51" t="s">
        <v>8</v>
      </c>
    </row>
    <row ht="27.6" customHeight="1" x14ac:dyDescent="0.15" r="204" spans="1:5">
      <c r="A204" s="163" t="s">
        <v>16</v>
      </c>
      <c r="B204" s="162"/>
      <c r="C204" s="51">
        <f>SUM(C193:C203)</f>
        <v>28.5</v>
      </c>
      <c r="D204" s="51">
        <f>SUM(D193:D203)</f>
        <v>5700</v>
      </c>
      <c r="E204" s="51"/>
    </row>
    <row ht="27.6" customHeight="1" x14ac:dyDescent="0.15" r="205" spans="1:5">
      <c r="A205" s="158" t="s">
        <v>2225</v>
      </c>
      <c r="B205" s="158"/>
      <c r="C205" s="158"/>
      <c r="D205" s="158"/>
      <c r="E205" s="158"/>
    </row>
    <row ht="27.6" customHeight="1" x14ac:dyDescent="0.15" r="206" spans="1:5">
      <c r="A206" s="159" t="s">
        <v>2226</v>
      </c>
      <c r="B206" s="159"/>
      <c r="C206" s="159"/>
      <c r="D206" s="159"/>
      <c r="E206" s="159"/>
    </row>
    <row ht="27.6" customHeight="1" x14ac:dyDescent="0.15" r="207" spans="1:5">
      <c r="A207" s="54" t="s">
        <v>21</v>
      </c>
      <c r="B207" s="54" t="s">
        <v>22</v>
      </c>
      <c r="C207" s="54" t="s">
        <v>3</v>
      </c>
      <c r="D207" s="54" t="s">
        <v>23</v>
      </c>
      <c r="E207" s="54" t="s">
        <v>24</v>
      </c>
    </row>
    <row ht="27.6" customHeight="1" x14ac:dyDescent="0.15" r="208" spans="1:5">
      <c r="A208" s="51">
        <v>1</v>
      </c>
      <c r="B208" s="52" t="s">
        <v>2227</v>
      </c>
      <c r="C208" s="51">
        <v>3</v>
      </c>
      <c r="D208" s="51">
        <f>C208*200</f>
        <v>600</v>
      </c>
      <c r="E208" s="51" t="s">
        <v>7</v>
      </c>
    </row>
    <row ht="27.6" customHeight="1" x14ac:dyDescent="0.15" r="209" spans="1:5">
      <c r="A209" s="51">
        <v>2</v>
      </c>
      <c r="B209" s="52" t="s">
        <v>2228</v>
      </c>
      <c r="C209" s="51">
        <v>3</v>
      </c>
      <c r="D209" s="51">
        <f>C209*200</f>
        <v>600</v>
      </c>
      <c r="E209" s="51" t="s">
        <v>7</v>
      </c>
    </row>
    <row ht="27.6" customHeight="1" x14ac:dyDescent="0.15" r="210" spans="1:5">
      <c r="A210" s="51">
        <v>3</v>
      </c>
      <c r="B210" s="52" t="s">
        <v>481</v>
      </c>
      <c r="C210" s="51">
        <v>1.5</v>
      </c>
      <c r="D210" s="51">
        <f>C210*200</f>
        <v>300</v>
      </c>
      <c r="E210" s="51" t="s">
        <v>7</v>
      </c>
    </row>
    <row ht="27.6" customHeight="1" x14ac:dyDescent="0.15" r="211" spans="1:5">
      <c r="A211" s="51">
        <v>4</v>
      </c>
      <c r="B211" s="52" t="s">
        <v>2229</v>
      </c>
      <c r="C211" s="51">
        <v>1.21</v>
      </c>
      <c r="D211" s="51">
        <f>C211*200</f>
        <v>242</v>
      </c>
      <c r="E211" s="51" t="s">
        <v>7</v>
      </c>
    </row>
    <row ht="27.6" customHeight="1" x14ac:dyDescent="0.15" r="212" spans="1:5">
      <c r="A212" s="51">
        <v>5</v>
      </c>
      <c r="B212" s="52" t="s">
        <v>2230</v>
      </c>
      <c r="C212" s="51">
        <v>2</v>
      </c>
      <c r="D212" s="51">
        <f>C212*200</f>
        <v>400</v>
      </c>
      <c r="E212" s="51" t="s">
        <v>7</v>
      </c>
    </row>
    <row ht="27.6" customHeight="1" x14ac:dyDescent="0.15" r="213" spans="1:5">
      <c r="A213" s="51">
        <v>6</v>
      </c>
      <c r="B213" s="52" t="s">
        <v>512</v>
      </c>
      <c r="C213" s="51">
        <v>2.4</v>
      </c>
      <c r="D213" s="51">
        <f>C213*200</f>
        <v>480</v>
      </c>
      <c r="E213" s="51" t="s">
        <v>7</v>
      </c>
    </row>
    <row ht="27.6" customHeight="1" x14ac:dyDescent="0.15" r="214" spans="1:5">
      <c r="A214" s="51">
        <v>7</v>
      </c>
      <c r="B214" s="59" t="s">
        <v>543</v>
      </c>
      <c r="C214" s="51">
        <v>50.1</v>
      </c>
      <c r="D214" s="51">
        <f>C214*200</f>
        <v>10020</v>
      </c>
      <c r="E214" s="51" t="s">
        <v>7</v>
      </c>
    </row>
    <row ht="27.6" customHeight="1" x14ac:dyDescent="0.15" r="215" spans="1:5">
      <c r="A215" s="51">
        <v>8</v>
      </c>
      <c r="B215" s="52" t="s">
        <v>2231</v>
      </c>
      <c r="C215" s="51">
        <v>30</v>
      </c>
      <c r="D215" s="51">
        <f>C215*200</f>
        <v>6000</v>
      </c>
      <c r="E215" s="51" t="s">
        <v>7</v>
      </c>
    </row>
    <row ht="27.6" customHeight="1" x14ac:dyDescent="0.15" r="216" spans="1:5">
      <c r="A216" s="163" t="s">
        <v>16</v>
      </c>
      <c r="B216" s="162"/>
      <c r="C216" s="51">
        <f>SUM(C208:C215)</f>
        <v>93.21000000000001</v>
      </c>
      <c r="D216" s="51">
        <f>SUM(D208:D215)</f>
        <v>18642</v>
      </c>
      <c r="E216" s="51"/>
    </row>
    <row ht="27.6" customHeight="1" x14ac:dyDescent="0.15" r="217" spans="1:5">
      <c r="A217" s="158" t="s">
        <v>2232</v>
      </c>
      <c r="B217" s="158"/>
      <c r="C217" s="158"/>
      <c r="D217" s="158"/>
      <c r="E217" s="158"/>
    </row>
    <row ht="27.6" customHeight="1" x14ac:dyDescent="0.15" r="218" spans="1:5">
      <c r="A218" s="159" t="s">
        <v>2233</v>
      </c>
      <c r="B218" s="159"/>
      <c r="C218" s="159"/>
      <c r="D218" s="159"/>
      <c r="E218" s="159"/>
    </row>
    <row ht="27.6" customHeight="1" x14ac:dyDescent="0.15" r="219" spans="1:5">
      <c r="A219" s="54" t="s">
        <v>21</v>
      </c>
      <c r="B219" s="54" t="s">
        <v>22</v>
      </c>
      <c r="C219" s="54" t="s">
        <v>3</v>
      </c>
      <c r="D219" s="54" t="s">
        <v>23</v>
      </c>
      <c r="E219" s="54" t="s">
        <v>24</v>
      </c>
    </row>
    <row ht="27.6" customHeight="1" x14ac:dyDescent="0.15" r="220" spans="1:5">
      <c r="A220" s="51">
        <v>1</v>
      </c>
      <c r="B220" s="52" t="s">
        <v>2234</v>
      </c>
      <c r="C220" s="51">
        <v>1.6</v>
      </c>
      <c r="D220" s="51">
        <f>C220*200</f>
        <v>320</v>
      </c>
      <c r="E220" s="51" t="s">
        <v>12</v>
      </c>
    </row>
    <row ht="27.6" customHeight="1" x14ac:dyDescent="0.15" r="221" spans="1:5">
      <c r="A221" s="51">
        <v>2</v>
      </c>
      <c r="B221" s="52" t="s">
        <v>612</v>
      </c>
      <c r="C221" s="51">
        <v>1.8</v>
      </c>
      <c r="D221" s="51">
        <f>C221*200</f>
        <v>360</v>
      </c>
      <c r="E221" s="51" t="s">
        <v>12</v>
      </c>
    </row>
    <row ht="27.6" customHeight="1" x14ac:dyDescent="0.15" r="222" spans="1:5">
      <c r="A222" s="51">
        <v>3</v>
      </c>
      <c r="B222" s="52" t="s">
        <v>2235</v>
      </c>
      <c r="C222" s="51">
        <v>1.2</v>
      </c>
      <c r="D222" s="51">
        <f>C222*200</f>
        <v>240</v>
      </c>
      <c r="E222" s="51" t="s">
        <v>12</v>
      </c>
    </row>
    <row ht="27.6" customHeight="1" x14ac:dyDescent="0.15" r="223" spans="1:5">
      <c r="A223" s="51">
        <v>4</v>
      </c>
      <c r="B223" s="52" t="s">
        <v>2236</v>
      </c>
      <c r="C223" s="51">
        <v>1</v>
      </c>
      <c r="D223" s="51">
        <f>C223*200</f>
        <v>200</v>
      </c>
      <c r="E223" s="51" t="s">
        <v>12</v>
      </c>
    </row>
    <row ht="27.6" customHeight="1" x14ac:dyDescent="0.15" r="224" spans="1:5">
      <c r="A224" s="51">
        <v>5</v>
      </c>
      <c r="B224" s="52" t="s">
        <v>2237</v>
      </c>
      <c r="C224" s="51">
        <v>1</v>
      </c>
      <c r="D224" s="51">
        <f>C224*200</f>
        <v>200</v>
      </c>
      <c r="E224" s="51" t="s">
        <v>12</v>
      </c>
    </row>
    <row ht="27.6" customHeight="1" x14ac:dyDescent="0.15" r="225" spans="1:5">
      <c r="A225" s="51">
        <v>6</v>
      </c>
      <c r="B225" s="52" t="s">
        <v>617</v>
      </c>
      <c r="C225" s="51">
        <v>1</v>
      </c>
      <c r="D225" s="51">
        <f>C225*200</f>
        <v>200</v>
      </c>
      <c r="E225" s="51" t="s">
        <v>12</v>
      </c>
    </row>
    <row ht="27.6" customHeight="1" x14ac:dyDescent="0.15" r="226" spans="1:5">
      <c r="A226" s="51">
        <v>7</v>
      </c>
      <c r="B226" s="52" t="s">
        <v>2238</v>
      </c>
      <c r="C226" s="51">
        <v>1</v>
      </c>
      <c r="D226" s="51">
        <f>C226*200</f>
        <v>200</v>
      </c>
      <c r="E226" s="51" t="s">
        <v>12</v>
      </c>
    </row>
    <row ht="27.6" customHeight="1" x14ac:dyDescent="0.15" r="227" spans="1:5">
      <c r="A227" s="51">
        <v>8</v>
      </c>
      <c r="B227" s="52" t="s">
        <v>2239</v>
      </c>
      <c r="C227" s="51">
        <v>1</v>
      </c>
      <c r="D227" s="51">
        <f>C227*200</f>
        <v>200</v>
      </c>
      <c r="E227" s="51" t="s">
        <v>12</v>
      </c>
    </row>
    <row ht="27.6" customHeight="1" x14ac:dyDescent="0.15" r="228" spans="1:5">
      <c r="A228" s="51">
        <v>9</v>
      </c>
      <c r="B228" s="52" t="s">
        <v>630</v>
      </c>
      <c r="C228" s="51">
        <v>40</v>
      </c>
      <c r="D228" s="51">
        <f>C228*200</f>
        <v>8000</v>
      </c>
      <c r="E228" s="51" t="s">
        <v>12</v>
      </c>
    </row>
    <row ht="27.6" customHeight="1" x14ac:dyDescent="0.15" r="229" spans="1:5">
      <c r="A229" s="51">
        <v>10</v>
      </c>
      <c r="B229" s="52" t="s">
        <v>2240</v>
      </c>
      <c r="C229" s="51">
        <v>1</v>
      </c>
      <c r="D229" s="51">
        <f>C229*200</f>
        <v>200</v>
      </c>
      <c r="E229" s="51" t="s">
        <v>12</v>
      </c>
    </row>
    <row ht="27.6" customHeight="1" x14ac:dyDescent="0.15" r="230" spans="1:5">
      <c r="A230" s="51">
        <v>11</v>
      </c>
      <c r="B230" s="52" t="s">
        <v>2241</v>
      </c>
      <c r="C230" s="51">
        <v>1</v>
      </c>
      <c r="D230" s="51">
        <f>C230*200</f>
        <v>200</v>
      </c>
      <c r="E230" s="51" t="s">
        <v>12</v>
      </c>
    </row>
    <row ht="27.6" customHeight="1" x14ac:dyDescent="0.15" r="231" spans="1:5">
      <c r="A231" s="51">
        <v>12</v>
      </c>
      <c r="B231" s="52" t="s">
        <v>2242</v>
      </c>
      <c r="C231" s="51">
        <v>1</v>
      </c>
      <c r="D231" s="51">
        <f>C231*200</f>
        <v>200</v>
      </c>
      <c r="E231" s="51" t="s">
        <v>12</v>
      </c>
    </row>
    <row ht="27.6" customHeight="1" x14ac:dyDescent="0.15" r="232" spans="1:5">
      <c r="A232" s="51">
        <v>13</v>
      </c>
      <c r="B232" s="52" t="s">
        <v>2243</v>
      </c>
      <c r="C232" s="51">
        <v>1</v>
      </c>
      <c r="D232" s="51">
        <f>C232*200</f>
        <v>200</v>
      </c>
      <c r="E232" s="51" t="s">
        <v>12</v>
      </c>
    </row>
    <row ht="27.6" customHeight="1" x14ac:dyDescent="0.15" r="233" spans="1:5">
      <c r="A233" s="51">
        <v>14</v>
      </c>
      <c r="B233" s="52" t="s">
        <v>2244</v>
      </c>
      <c r="C233" s="51">
        <v>4</v>
      </c>
      <c r="D233" s="51">
        <f>C233*200</f>
        <v>800</v>
      </c>
      <c r="E233" s="51" t="s">
        <v>12</v>
      </c>
    </row>
    <row ht="27.6" customHeight="1" x14ac:dyDescent="0.15" r="234" spans="1:5">
      <c r="A234" s="51">
        <v>15</v>
      </c>
      <c r="B234" s="52" t="s">
        <v>2245</v>
      </c>
      <c r="C234" s="51">
        <v>0.6</v>
      </c>
      <c r="D234" s="51">
        <f>C234*200</f>
        <v>120</v>
      </c>
      <c r="E234" s="51" t="s">
        <v>12</v>
      </c>
    </row>
    <row ht="27.6" customHeight="1" x14ac:dyDescent="0.15" r="235" spans="1:5">
      <c r="A235" s="51">
        <v>16</v>
      </c>
      <c r="B235" s="52" t="s">
        <v>2246</v>
      </c>
      <c r="C235" s="51">
        <v>0.8</v>
      </c>
      <c r="D235" s="51">
        <f>C235*200</f>
        <v>160</v>
      </c>
      <c r="E235" s="51" t="s">
        <v>12</v>
      </c>
    </row>
    <row ht="27.6" customHeight="1" x14ac:dyDescent="0.15" r="236" spans="1:5">
      <c r="A236" s="51">
        <v>17</v>
      </c>
      <c r="B236" s="52" t="s">
        <v>2247</v>
      </c>
      <c r="C236" s="51">
        <v>1</v>
      </c>
      <c r="D236" s="51">
        <f>C236*200</f>
        <v>200</v>
      </c>
      <c r="E236" s="51" t="s">
        <v>12</v>
      </c>
    </row>
    <row ht="27.6" customHeight="1" x14ac:dyDescent="0.15" r="237" spans="1:5">
      <c r="A237" s="51">
        <v>18</v>
      </c>
      <c r="B237" s="52" t="s">
        <v>651</v>
      </c>
      <c r="C237" s="51">
        <v>3.24</v>
      </c>
      <c r="D237" s="51">
        <f>C237*200</f>
        <v>648</v>
      </c>
      <c r="E237" s="51" t="s">
        <v>12</v>
      </c>
    </row>
    <row ht="27.6" customHeight="1" x14ac:dyDescent="0.15" r="238" spans="1:5">
      <c r="A238" s="51">
        <v>19</v>
      </c>
      <c r="B238" s="52" t="s">
        <v>652</v>
      </c>
      <c r="C238" s="51">
        <v>2.58</v>
      </c>
      <c r="D238" s="51">
        <f>C238*200</f>
        <v>516</v>
      </c>
      <c r="E238" s="51" t="s">
        <v>12</v>
      </c>
    </row>
    <row ht="27.6" customHeight="1" x14ac:dyDescent="0.15" r="239" spans="1:5">
      <c r="A239" s="51">
        <v>20</v>
      </c>
      <c r="B239" s="52" t="s">
        <v>688</v>
      </c>
      <c r="C239" s="51">
        <v>0.5</v>
      </c>
      <c r="D239" s="51">
        <f>C239*200</f>
        <v>100</v>
      </c>
      <c r="E239" s="51" t="s">
        <v>12</v>
      </c>
    </row>
    <row ht="27.6" customHeight="1" x14ac:dyDescent="0.15" r="240" spans="1:5">
      <c r="A240" s="51">
        <v>21</v>
      </c>
      <c r="B240" s="52" t="s">
        <v>691</v>
      </c>
      <c r="C240" s="51">
        <v>2.31</v>
      </c>
      <c r="D240" s="51">
        <f>C240*200</f>
        <v>462</v>
      </c>
      <c r="E240" s="51" t="s">
        <v>12</v>
      </c>
    </row>
    <row ht="27.6" customHeight="1" x14ac:dyDescent="0.15" r="241" spans="1:5">
      <c r="A241" s="51">
        <v>22</v>
      </c>
      <c r="B241" s="52" t="s">
        <v>2248</v>
      </c>
      <c r="C241" s="51">
        <v>1.5</v>
      </c>
      <c r="D241" s="51">
        <f>C241*200</f>
        <v>300</v>
      </c>
      <c r="E241" s="51" t="s">
        <v>12</v>
      </c>
    </row>
    <row ht="27.6" customHeight="1" x14ac:dyDescent="0.15" r="242" spans="1:5">
      <c r="A242" s="51">
        <v>23</v>
      </c>
      <c r="B242" s="52" t="s">
        <v>669</v>
      </c>
      <c r="C242" s="51">
        <v>1</v>
      </c>
      <c r="D242" s="51">
        <f>C242*200</f>
        <v>200</v>
      </c>
      <c r="E242" s="51" t="s">
        <v>12</v>
      </c>
    </row>
    <row ht="27.6" customHeight="1" x14ac:dyDescent="0.15" r="243" spans="1:5">
      <c r="A243" s="51">
        <v>24</v>
      </c>
      <c r="B243" s="52" t="s">
        <v>2249</v>
      </c>
      <c r="C243" s="51">
        <v>1.5</v>
      </c>
      <c r="D243" s="51">
        <f>C243*200</f>
        <v>300</v>
      </c>
      <c r="E243" s="51" t="s">
        <v>12</v>
      </c>
    </row>
    <row ht="27.6" customHeight="1" x14ac:dyDescent="0.15" r="244" spans="1:5">
      <c r="A244" s="51">
        <v>25</v>
      </c>
      <c r="B244" s="52" t="s">
        <v>2250</v>
      </c>
      <c r="C244" s="51">
        <v>2</v>
      </c>
      <c r="D244" s="51">
        <f>C244*200</f>
        <v>400</v>
      </c>
      <c r="E244" s="51" t="s">
        <v>12</v>
      </c>
    </row>
    <row ht="27.6" customHeight="1" x14ac:dyDescent="0.15" r="245" spans="1:5">
      <c r="A245" s="51">
        <v>26</v>
      </c>
      <c r="B245" s="52" t="s">
        <v>2251</v>
      </c>
      <c r="C245" s="51">
        <v>1.2</v>
      </c>
      <c r="D245" s="51">
        <f>C245*200</f>
        <v>240</v>
      </c>
      <c r="E245" s="51" t="s">
        <v>12</v>
      </c>
    </row>
    <row ht="27.6" customHeight="1" x14ac:dyDescent="0.15" r="246" spans="1:5">
      <c r="A246" s="51">
        <v>27</v>
      </c>
      <c r="B246" s="52" t="s">
        <v>2252</v>
      </c>
      <c r="C246" s="51">
        <v>1</v>
      </c>
      <c r="D246" s="51">
        <f>C246*200</f>
        <v>200</v>
      </c>
      <c r="E246" s="51" t="s">
        <v>12</v>
      </c>
    </row>
    <row ht="27.6" customHeight="1" x14ac:dyDescent="0.15" r="247" spans="1:5">
      <c r="A247" s="51">
        <v>28</v>
      </c>
      <c r="B247" s="52" t="s">
        <v>2253</v>
      </c>
      <c r="C247" s="51">
        <v>4.5</v>
      </c>
      <c r="D247" s="51">
        <f>C247*200</f>
        <v>900</v>
      </c>
      <c r="E247" s="51" t="s">
        <v>12</v>
      </c>
    </row>
    <row ht="27.6" customHeight="1" x14ac:dyDescent="0.15" r="248" spans="1:5">
      <c r="A248" s="51">
        <v>29</v>
      </c>
      <c r="B248" s="52" t="s">
        <v>2254</v>
      </c>
      <c r="C248" s="51">
        <v>2</v>
      </c>
      <c r="D248" s="51">
        <f>C248*200</f>
        <v>400</v>
      </c>
      <c r="E248" s="51" t="s">
        <v>12</v>
      </c>
    </row>
    <row ht="27.6" customHeight="1" x14ac:dyDescent="0.15" r="249" spans="1:5">
      <c r="A249" s="51">
        <v>30</v>
      </c>
      <c r="B249" s="52" t="s">
        <v>1696</v>
      </c>
      <c r="C249" s="51">
        <v>3.5</v>
      </c>
      <c r="D249" s="51">
        <f>C249*200</f>
        <v>700</v>
      </c>
      <c r="E249" s="51" t="s">
        <v>12</v>
      </c>
    </row>
    <row ht="27.6" customHeight="1" x14ac:dyDescent="0.15" r="250" spans="1:5">
      <c r="A250" s="51">
        <v>31</v>
      </c>
      <c r="B250" s="52" t="s">
        <v>2255</v>
      </c>
      <c r="C250" s="51">
        <v>1.5</v>
      </c>
      <c r="D250" s="51">
        <f>C250*200</f>
        <v>300</v>
      </c>
      <c r="E250" s="51" t="s">
        <v>12</v>
      </c>
    </row>
    <row ht="27.6" customHeight="1" x14ac:dyDescent="0.15" r="251" spans="1:5">
      <c r="A251" s="51">
        <v>32</v>
      </c>
      <c r="B251" s="52" t="s">
        <v>2256</v>
      </c>
      <c r="C251" s="51">
        <v>1.5</v>
      </c>
      <c r="D251" s="51">
        <f>C251*200</f>
        <v>300</v>
      </c>
      <c r="E251" s="51" t="s">
        <v>12</v>
      </c>
    </row>
    <row ht="27.6" customHeight="1" x14ac:dyDescent="0.15" r="252" spans="1:5">
      <c r="A252" s="51">
        <v>33</v>
      </c>
      <c r="B252" s="52" t="s">
        <v>2257</v>
      </c>
      <c r="C252" s="51">
        <v>0.5</v>
      </c>
      <c r="D252" s="51">
        <f>C252*200</f>
        <v>100</v>
      </c>
      <c r="E252" s="51" t="s">
        <v>12</v>
      </c>
    </row>
    <row ht="27.6" customHeight="1" x14ac:dyDescent="0.15" r="253" spans="1:5">
      <c r="A253" s="51">
        <v>34</v>
      </c>
      <c r="B253" s="52" t="s">
        <v>2258</v>
      </c>
      <c r="C253" s="51">
        <v>2</v>
      </c>
      <c r="D253" s="51">
        <f>C253*200</f>
        <v>400</v>
      </c>
      <c r="E253" s="51" t="s">
        <v>12</v>
      </c>
    </row>
    <row ht="27.6" customHeight="1" x14ac:dyDescent="0.15" r="254" spans="1:5">
      <c r="A254" s="51">
        <v>35</v>
      </c>
      <c r="B254" s="52" t="s">
        <v>2259</v>
      </c>
      <c r="C254" s="51">
        <v>1</v>
      </c>
      <c r="D254" s="51">
        <f>C254*200</f>
        <v>200</v>
      </c>
      <c r="E254" s="51" t="s">
        <v>12</v>
      </c>
    </row>
    <row ht="27.6" customHeight="1" x14ac:dyDescent="0.15" r="255" spans="1:5">
      <c r="A255" s="51">
        <v>36</v>
      </c>
      <c r="B255" s="52" t="s">
        <v>2260</v>
      </c>
      <c r="C255" s="51">
        <v>1</v>
      </c>
      <c r="D255" s="51">
        <f>C255*200</f>
        <v>200</v>
      </c>
      <c r="E255" s="51" t="s">
        <v>12</v>
      </c>
    </row>
    <row ht="27.6" customHeight="1" x14ac:dyDescent="0.15" r="256" spans="1:5">
      <c r="A256" s="51">
        <v>37</v>
      </c>
      <c r="B256" s="52" t="s">
        <v>2261</v>
      </c>
      <c r="C256" s="51">
        <v>1</v>
      </c>
      <c r="D256" s="51">
        <f>C256*200</f>
        <v>200</v>
      </c>
      <c r="E256" s="51" t="s">
        <v>12</v>
      </c>
    </row>
    <row ht="27.6" customHeight="1" x14ac:dyDescent="0.15" r="257" spans="1:5">
      <c r="A257" s="51">
        <v>38</v>
      </c>
      <c r="B257" s="52" t="s">
        <v>2262</v>
      </c>
      <c r="C257" s="51">
        <v>1.5</v>
      </c>
      <c r="D257" s="51">
        <f>C257*200</f>
        <v>300</v>
      </c>
      <c r="E257" s="51" t="s">
        <v>12</v>
      </c>
    </row>
    <row ht="27.6" customHeight="1" x14ac:dyDescent="0.15" r="258" spans="1:5">
      <c r="A258" s="51">
        <v>39</v>
      </c>
      <c r="B258" s="52" t="s">
        <v>2263</v>
      </c>
      <c r="C258" s="51">
        <v>1.2</v>
      </c>
      <c r="D258" s="51">
        <f>C258*200</f>
        <v>240</v>
      </c>
      <c r="E258" s="51" t="s">
        <v>12</v>
      </c>
    </row>
    <row ht="27.6" customHeight="1" x14ac:dyDescent="0.15" r="259" spans="1:5">
      <c r="A259" s="51">
        <v>40</v>
      </c>
      <c r="B259" s="52" t="s">
        <v>2264</v>
      </c>
      <c r="C259" s="51">
        <v>1</v>
      </c>
      <c r="D259" s="51">
        <f>C259*200</f>
        <v>200</v>
      </c>
      <c r="E259" s="51" t="s">
        <v>12</v>
      </c>
    </row>
    <row ht="45.0" customHeight="1" x14ac:dyDescent="0.15" r="260" spans="1:5">
      <c r="A260" s="51">
        <v>41</v>
      </c>
      <c r="B260" s="59" t="s">
        <v>2265</v>
      </c>
      <c r="C260" s="51">
        <v>1.5</v>
      </c>
      <c r="D260" s="51">
        <f>C260*200</f>
        <v>300</v>
      </c>
      <c r="E260" s="51" t="s">
        <v>12</v>
      </c>
    </row>
    <row ht="27.6" customHeight="1" x14ac:dyDescent="0.15" r="261" spans="1:5">
      <c r="A261" s="51">
        <v>42</v>
      </c>
      <c r="B261" s="52" t="s">
        <v>2266</v>
      </c>
      <c r="C261" s="51">
        <v>0.8</v>
      </c>
      <c r="D261" s="51">
        <f>C261*200</f>
        <v>160</v>
      </c>
      <c r="E261" s="51" t="s">
        <v>12</v>
      </c>
    </row>
    <row ht="27.6" customHeight="1" x14ac:dyDescent="0.15" r="262" spans="1:5">
      <c r="A262" s="51">
        <v>43</v>
      </c>
      <c r="B262" s="52" t="s">
        <v>2267</v>
      </c>
      <c r="C262" s="51">
        <v>1.5</v>
      </c>
      <c r="D262" s="51">
        <f>C262*200</f>
        <v>300</v>
      </c>
      <c r="E262" s="51" t="s">
        <v>12</v>
      </c>
    </row>
    <row ht="27.6" customHeight="1" x14ac:dyDescent="0.15" r="263" spans="1:5">
      <c r="A263" s="51">
        <v>44</v>
      </c>
      <c r="B263" s="52" t="s">
        <v>2268</v>
      </c>
      <c r="C263" s="51">
        <v>1.2</v>
      </c>
      <c r="D263" s="51">
        <f>C263*200</f>
        <v>240</v>
      </c>
      <c r="E263" s="51" t="s">
        <v>12</v>
      </c>
    </row>
    <row ht="27.6" customHeight="1" x14ac:dyDescent="0.15" r="264" spans="1:5">
      <c r="A264" s="51">
        <v>45</v>
      </c>
      <c r="B264" s="52" t="s">
        <v>2269</v>
      </c>
      <c r="C264" s="51">
        <v>1</v>
      </c>
      <c r="D264" s="51">
        <f>C264*200</f>
        <v>200</v>
      </c>
      <c r="E264" s="51" t="s">
        <v>12</v>
      </c>
    </row>
    <row ht="27.6" customHeight="1" x14ac:dyDescent="0.15" r="265" spans="1:5">
      <c r="A265" s="51">
        <v>46</v>
      </c>
      <c r="B265" s="52" t="s">
        <v>702</v>
      </c>
      <c r="C265" s="51">
        <v>4</v>
      </c>
      <c r="D265" s="51">
        <f>C265*200</f>
        <v>800</v>
      </c>
      <c r="E265" s="51" t="s">
        <v>12</v>
      </c>
    </row>
    <row ht="27.6" customHeight="1" x14ac:dyDescent="0.15" r="266" spans="1:5">
      <c r="A266" s="51">
        <v>47</v>
      </c>
      <c r="B266" s="52" t="s">
        <v>2270</v>
      </c>
      <c r="C266" s="51">
        <v>0.5</v>
      </c>
      <c r="D266" s="51">
        <f>C266*200</f>
        <v>100</v>
      </c>
      <c r="E266" s="51" t="s">
        <v>12</v>
      </c>
    </row>
    <row ht="27.6" customHeight="1" x14ac:dyDescent="0.15" r="267" spans="1:5">
      <c r="A267" s="51">
        <v>48</v>
      </c>
      <c r="B267" s="52" t="s">
        <v>2271</v>
      </c>
      <c r="C267" s="51">
        <v>2</v>
      </c>
      <c r="D267" s="51">
        <f>C267*200</f>
        <v>400</v>
      </c>
      <c r="E267" s="51" t="s">
        <v>12</v>
      </c>
    </row>
    <row ht="27.6" customHeight="1" x14ac:dyDescent="0.15" r="268" spans="1:5">
      <c r="A268" s="51">
        <v>49</v>
      </c>
      <c r="B268" s="52" t="s">
        <v>2272</v>
      </c>
      <c r="C268" s="51">
        <v>1</v>
      </c>
      <c r="D268" s="51">
        <f>C268*200</f>
        <v>200</v>
      </c>
      <c r="E268" s="51" t="s">
        <v>12</v>
      </c>
    </row>
    <row ht="27.6" customHeight="1" x14ac:dyDescent="0.15" r="269" spans="1:5">
      <c r="A269" s="51">
        <v>50</v>
      </c>
      <c r="B269" s="52" t="s">
        <v>703</v>
      </c>
      <c r="C269" s="51">
        <v>1.5</v>
      </c>
      <c r="D269" s="51">
        <f>C269*200</f>
        <v>300</v>
      </c>
      <c r="E269" s="51" t="s">
        <v>12</v>
      </c>
    </row>
    <row ht="27.6" customHeight="1" x14ac:dyDescent="0.15" r="270" spans="1:5">
      <c r="A270" s="51">
        <v>51</v>
      </c>
      <c r="B270" s="52" t="s">
        <v>2273</v>
      </c>
      <c r="C270" s="51">
        <v>1</v>
      </c>
      <c r="D270" s="51">
        <f>C270*200</f>
        <v>200</v>
      </c>
      <c r="E270" s="51" t="s">
        <v>12</v>
      </c>
    </row>
    <row ht="27.6" customHeight="1" x14ac:dyDescent="0.15" r="271" spans="1:5">
      <c r="A271" s="51">
        <v>52</v>
      </c>
      <c r="B271" s="52" t="s">
        <v>1171</v>
      </c>
      <c r="C271" s="51">
        <v>0.8</v>
      </c>
      <c r="D271" s="51">
        <f>C271*200</f>
        <v>160</v>
      </c>
      <c r="E271" s="51" t="s">
        <v>12</v>
      </c>
    </row>
    <row ht="27.6" customHeight="1" x14ac:dyDescent="0.15" r="272" spans="1:5">
      <c r="A272" s="51">
        <v>53</v>
      </c>
      <c r="B272" s="52" t="s">
        <v>1500</v>
      </c>
      <c r="C272" s="51">
        <v>0.5</v>
      </c>
      <c r="D272" s="51">
        <f>C272*200</f>
        <v>100</v>
      </c>
      <c r="E272" s="51" t="s">
        <v>12</v>
      </c>
    </row>
    <row ht="27.6" customHeight="1" x14ac:dyDescent="0.15" r="273" spans="1:5">
      <c r="A273" s="51">
        <v>54</v>
      </c>
      <c r="B273" s="52" t="s">
        <v>705</v>
      </c>
      <c r="C273" s="51">
        <v>1</v>
      </c>
      <c r="D273" s="51">
        <f>C273*200</f>
        <v>200</v>
      </c>
      <c r="E273" s="51" t="s">
        <v>12</v>
      </c>
    </row>
    <row ht="27.6" customHeight="1" x14ac:dyDescent="0.15" r="274" spans="1:5">
      <c r="A274" s="51">
        <v>55</v>
      </c>
      <c r="B274" s="52" t="s">
        <v>706</v>
      </c>
      <c r="C274" s="51">
        <v>1.5</v>
      </c>
      <c r="D274" s="51">
        <f>C274*200</f>
        <v>300</v>
      </c>
      <c r="E274" s="51" t="s">
        <v>12</v>
      </c>
    </row>
    <row ht="27.6" customHeight="1" x14ac:dyDescent="0.15" r="275" spans="1:5">
      <c r="A275" s="51">
        <v>56</v>
      </c>
      <c r="B275" s="52" t="s">
        <v>2274</v>
      </c>
      <c r="C275" s="51">
        <v>1.5</v>
      </c>
      <c r="D275" s="51">
        <f>C275*200</f>
        <v>300</v>
      </c>
      <c r="E275" s="51" t="s">
        <v>12</v>
      </c>
    </row>
    <row ht="27.6" customHeight="1" x14ac:dyDescent="0.15" r="276" spans="1:5">
      <c r="A276" s="51">
        <v>57</v>
      </c>
      <c r="B276" s="52" t="s">
        <v>708</v>
      </c>
      <c r="C276" s="51">
        <v>1.5</v>
      </c>
      <c r="D276" s="51">
        <f>C276*200</f>
        <v>300</v>
      </c>
      <c r="E276" s="51" t="s">
        <v>12</v>
      </c>
    </row>
    <row ht="27.6" customHeight="1" x14ac:dyDescent="0.15" r="277" spans="1:5">
      <c r="A277" s="51">
        <v>58</v>
      </c>
      <c r="B277" s="52" t="s">
        <v>2275</v>
      </c>
      <c r="C277" s="51">
        <v>1</v>
      </c>
      <c r="D277" s="51">
        <f>C277*200</f>
        <v>200</v>
      </c>
      <c r="E277" s="51" t="s">
        <v>12</v>
      </c>
    </row>
    <row ht="27.6" customHeight="1" x14ac:dyDescent="0.15" r="278" spans="1:5">
      <c r="A278" s="51">
        <v>59</v>
      </c>
      <c r="B278" s="52" t="s">
        <v>2276</v>
      </c>
      <c r="C278" s="51">
        <v>3</v>
      </c>
      <c r="D278" s="51">
        <f>C278*200</f>
        <v>600</v>
      </c>
      <c r="E278" s="51" t="s">
        <v>12</v>
      </c>
    </row>
    <row ht="27.6" customHeight="1" x14ac:dyDescent="0.15" r="279" spans="1:5">
      <c r="A279" s="51">
        <v>60</v>
      </c>
      <c r="B279" s="52" t="s">
        <v>2277</v>
      </c>
      <c r="C279" s="51">
        <v>3</v>
      </c>
      <c r="D279" s="51">
        <f>C279*200</f>
        <v>600</v>
      </c>
      <c r="E279" s="51" t="s">
        <v>12</v>
      </c>
    </row>
    <row ht="27.6" customHeight="1" x14ac:dyDescent="0.15" r="280" spans="1:5">
      <c r="A280" s="51">
        <v>61</v>
      </c>
      <c r="B280" s="52" t="s">
        <v>714</v>
      </c>
      <c r="C280" s="51">
        <v>1</v>
      </c>
      <c r="D280" s="51">
        <f>C280*200</f>
        <v>200</v>
      </c>
      <c r="E280" s="51" t="s">
        <v>12</v>
      </c>
    </row>
    <row ht="27.6" customHeight="1" x14ac:dyDescent="0.15" r="281" spans="1:5">
      <c r="A281" s="51">
        <v>62</v>
      </c>
      <c r="B281" s="52" t="s">
        <v>722</v>
      </c>
      <c r="C281" s="51">
        <v>2.25</v>
      </c>
      <c r="D281" s="51">
        <f>C281*200</f>
        <v>450</v>
      </c>
      <c r="E281" s="51" t="s">
        <v>12</v>
      </c>
    </row>
    <row ht="27.6" customHeight="1" x14ac:dyDescent="0.15" r="282" spans="1:5">
      <c r="A282" s="51">
        <v>63</v>
      </c>
      <c r="B282" s="52" t="s">
        <v>754</v>
      </c>
      <c r="C282" s="51">
        <v>0.5</v>
      </c>
      <c r="D282" s="51">
        <f>C282*200</f>
        <v>100</v>
      </c>
      <c r="E282" s="51" t="s">
        <v>12</v>
      </c>
    </row>
    <row ht="27.6" customHeight="1" x14ac:dyDescent="0.15" r="283" spans="1:5">
      <c r="A283" s="163" t="s">
        <v>16</v>
      </c>
      <c r="B283" s="162" t="s">
        <v>2276</v>
      </c>
      <c r="C283" s="51">
        <f>SUM(C220:C282)</f>
        <v>132.58</v>
      </c>
      <c r="D283" s="51">
        <f>SUM(D220:D282)</f>
        <v>26516</v>
      </c>
      <c r="E283" s="51"/>
    </row>
    <row ht="27.6" customHeight="1" x14ac:dyDescent="0.15" r="284" spans="1:5">
      <c r="A284" s="158" t="s">
        <v>2278</v>
      </c>
      <c r="B284" s="158" t="s">
        <v>2277</v>
      </c>
      <c r="C284" s="158">
        <v>3</v>
      </c>
      <c r="D284" s="158"/>
      <c r="E284" s="158"/>
    </row>
    <row ht="27.6" customHeight="1" x14ac:dyDescent="0.15" r="285" spans="1:5">
      <c r="A285" s="159" t="s">
        <v>794</v>
      </c>
      <c r="B285" s="159" t="s">
        <v>714</v>
      </c>
      <c r="C285" s="159">
        <v>1</v>
      </c>
      <c r="D285" s="159"/>
      <c r="E285" s="159"/>
    </row>
    <row ht="27.6" customHeight="1" x14ac:dyDescent="0.15" r="286" spans="1:5">
      <c r="A286" s="54" t="s">
        <v>21</v>
      </c>
      <c r="B286" s="54" t="s">
        <v>22</v>
      </c>
      <c r="C286" s="54" t="s">
        <v>3</v>
      </c>
      <c r="D286" s="54" t="s">
        <v>23</v>
      </c>
      <c r="E286" s="54" t="s">
        <v>24</v>
      </c>
    </row>
    <row ht="27.6" customHeight="1" x14ac:dyDescent="0.15" r="287" spans="1:5">
      <c r="A287" s="51">
        <v>1</v>
      </c>
      <c r="B287" s="52" t="s">
        <v>2279</v>
      </c>
      <c r="C287" s="51">
        <v>2</v>
      </c>
      <c r="D287" s="51">
        <f>C287*200</f>
        <v>400</v>
      </c>
      <c r="E287" s="51" t="s">
        <v>13</v>
      </c>
    </row>
    <row ht="27.6" customHeight="1" x14ac:dyDescent="0.15" r="288" spans="1:5">
      <c r="A288" s="51">
        <v>2</v>
      </c>
      <c r="B288" s="52" t="s">
        <v>2280</v>
      </c>
      <c r="C288" s="51">
        <v>2.3</v>
      </c>
      <c r="D288" s="51">
        <f>C288*200</f>
        <v>459.99999999999994</v>
      </c>
      <c r="E288" s="51" t="s">
        <v>13</v>
      </c>
    </row>
    <row ht="27.6" customHeight="1" x14ac:dyDescent="0.15" r="289" spans="1:5">
      <c r="A289" s="51">
        <v>3</v>
      </c>
      <c r="B289" s="52" t="s">
        <v>2281</v>
      </c>
      <c r="C289" s="51">
        <v>2.4</v>
      </c>
      <c r="D289" s="51">
        <f>C289*200</f>
        <v>480</v>
      </c>
      <c r="E289" s="51" t="s">
        <v>13</v>
      </c>
    </row>
    <row ht="27.6" customHeight="1" x14ac:dyDescent="0.15" r="290" spans="1:5">
      <c r="A290" s="163" t="s">
        <v>16</v>
      </c>
      <c r="B290" s="162"/>
      <c r="C290" s="51">
        <f>SUM(C287:C289)</f>
        <v>6.699999999999999</v>
      </c>
      <c r="D290" s="51">
        <f>SUM(D287:D289)</f>
        <v>1340</v>
      </c>
      <c r="E290" s="51"/>
    </row>
    <row ht="27.6" customHeight="1" x14ac:dyDescent="0.15" r="291" spans="1:5">
      <c r="A291" s="158" t="s">
        <v>2282</v>
      </c>
      <c r="B291" s="158" t="s">
        <v>2277</v>
      </c>
      <c r="C291" s="158">
        <v>3</v>
      </c>
      <c r="D291" s="158"/>
      <c r="E291" s="158"/>
    </row>
    <row ht="27.6" customHeight="1" x14ac:dyDescent="0.15" r="292" spans="1:5">
      <c r="A292" s="159" t="s">
        <v>2283</v>
      </c>
      <c r="B292" s="159" t="s">
        <v>714</v>
      </c>
      <c r="C292" s="159">
        <v>1</v>
      </c>
      <c r="D292" s="159"/>
      <c r="E292" s="159"/>
    </row>
    <row ht="27.6" customHeight="1" x14ac:dyDescent="0.15" r="293" spans="1:5">
      <c r="A293" s="54" t="s">
        <v>21</v>
      </c>
      <c r="B293" s="54" t="s">
        <v>22</v>
      </c>
      <c r="C293" s="54" t="s">
        <v>3</v>
      </c>
      <c r="D293" s="54" t="s">
        <v>23</v>
      </c>
      <c r="E293" s="54" t="s">
        <v>24</v>
      </c>
    </row>
    <row ht="27.6" customHeight="1" x14ac:dyDescent="0.15" r="294" spans="1:5">
      <c r="A294" s="51">
        <v>1</v>
      </c>
      <c r="B294" s="52" t="s">
        <v>2284</v>
      </c>
      <c r="C294" s="51">
        <v>2</v>
      </c>
      <c r="D294" s="51">
        <f>C294*200</f>
        <v>400</v>
      </c>
      <c r="E294" s="51" t="s">
        <v>9</v>
      </c>
    </row>
    <row ht="27.6" customHeight="1" x14ac:dyDescent="0.15" r="295" spans="1:5">
      <c r="A295" s="51">
        <v>2</v>
      </c>
      <c r="B295" s="52" t="s">
        <v>2285</v>
      </c>
      <c r="C295" s="51">
        <v>1</v>
      </c>
      <c r="D295" s="51">
        <f>C295*200</f>
        <v>200</v>
      </c>
      <c r="E295" s="51" t="s">
        <v>9</v>
      </c>
    </row>
    <row ht="27.6" customHeight="1" x14ac:dyDescent="0.15" r="296" spans="1:5">
      <c r="A296" s="51">
        <v>3</v>
      </c>
      <c r="B296" s="52" t="s">
        <v>2286</v>
      </c>
      <c r="C296" s="51">
        <v>1</v>
      </c>
      <c r="D296" s="51">
        <f>C296*200</f>
        <v>200</v>
      </c>
      <c r="E296" s="51" t="s">
        <v>9</v>
      </c>
    </row>
    <row ht="27.6" customHeight="1" x14ac:dyDescent="0.15" r="297" spans="1:5">
      <c r="A297" s="51">
        <v>4</v>
      </c>
      <c r="B297" s="52" t="s">
        <v>2287</v>
      </c>
      <c r="C297" s="51">
        <v>1</v>
      </c>
      <c r="D297" s="51">
        <f>C297*200</f>
        <v>200</v>
      </c>
      <c r="E297" s="51" t="s">
        <v>9</v>
      </c>
    </row>
    <row ht="27.6" customHeight="1" x14ac:dyDescent="0.15" r="298" spans="1:5">
      <c r="A298" s="51">
        <v>5</v>
      </c>
      <c r="B298" s="52" t="s">
        <v>2288</v>
      </c>
      <c r="C298" s="51">
        <v>2</v>
      </c>
      <c r="D298" s="51">
        <f>C298*200</f>
        <v>400</v>
      </c>
      <c r="E298" s="51" t="s">
        <v>9</v>
      </c>
    </row>
    <row ht="27.6" customHeight="1" x14ac:dyDescent="0.15" r="299" spans="1:5">
      <c r="A299" s="51">
        <v>6</v>
      </c>
      <c r="B299" s="52" t="s">
        <v>2289</v>
      </c>
      <c r="C299" s="51">
        <v>1</v>
      </c>
      <c r="D299" s="51">
        <f>C299*200</f>
        <v>200</v>
      </c>
      <c r="E299" s="51" t="s">
        <v>9</v>
      </c>
    </row>
    <row ht="27.6" customHeight="1" x14ac:dyDescent="0.15" r="300" spans="1:5">
      <c r="A300" s="51">
        <v>7</v>
      </c>
      <c r="B300" s="52" t="s">
        <v>426</v>
      </c>
      <c r="C300" s="51">
        <v>10</v>
      </c>
      <c r="D300" s="51">
        <f>C300*200</f>
        <v>2000</v>
      </c>
      <c r="E300" s="51" t="s">
        <v>9</v>
      </c>
    </row>
    <row ht="27.6" customHeight="1" x14ac:dyDescent="0.15" r="301" spans="1:5">
      <c r="A301" s="51">
        <v>8</v>
      </c>
      <c r="B301" s="52" t="s">
        <v>976</v>
      </c>
      <c r="C301" s="51">
        <v>49.8</v>
      </c>
      <c r="D301" s="51">
        <f>C301*200</f>
        <v>9960</v>
      </c>
      <c r="E301" s="51" t="s">
        <v>9</v>
      </c>
    </row>
    <row ht="27.6" customHeight="1" x14ac:dyDescent="0.15" r="302" spans="1:5">
      <c r="A302" s="51">
        <v>9</v>
      </c>
      <c r="B302" s="52" t="s">
        <v>2290</v>
      </c>
      <c r="C302" s="51">
        <v>4</v>
      </c>
      <c r="D302" s="51">
        <f>C302*200</f>
        <v>800</v>
      </c>
      <c r="E302" s="51" t="s">
        <v>9</v>
      </c>
    </row>
    <row ht="27.6" customHeight="1" x14ac:dyDescent="0.15" r="303" spans="1:5">
      <c r="A303" s="51">
        <v>10</v>
      </c>
      <c r="B303" s="52" t="s">
        <v>2291</v>
      </c>
      <c r="C303" s="51">
        <v>2</v>
      </c>
      <c r="D303" s="51">
        <f>C303*200</f>
        <v>400</v>
      </c>
      <c r="E303" s="51" t="s">
        <v>9</v>
      </c>
    </row>
    <row ht="27.6" customHeight="1" x14ac:dyDescent="0.15" r="304" spans="1:5">
      <c r="A304" s="51">
        <v>11</v>
      </c>
      <c r="B304" s="52" t="s">
        <v>2292</v>
      </c>
      <c r="C304" s="51">
        <v>1.5</v>
      </c>
      <c r="D304" s="51">
        <f>C304*200</f>
        <v>300</v>
      </c>
      <c r="E304" s="51" t="s">
        <v>9</v>
      </c>
    </row>
    <row ht="27.6" customHeight="1" x14ac:dyDescent="0.15" r="305" spans="1:5">
      <c r="A305" s="51">
        <v>12</v>
      </c>
      <c r="B305" s="59" t="s">
        <v>2293</v>
      </c>
      <c r="C305" s="51">
        <v>40</v>
      </c>
      <c r="D305" s="51">
        <f>C305*200</f>
        <v>8000</v>
      </c>
      <c r="E305" s="51" t="s">
        <v>9</v>
      </c>
    </row>
    <row ht="27.6" customHeight="1" x14ac:dyDescent="0.15" r="306" spans="1:5">
      <c r="A306" s="51">
        <v>13</v>
      </c>
      <c r="B306" s="52" t="s">
        <v>1860</v>
      </c>
      <c r="C306" s="51">
        <v>1</v>
      </c>
      <c r="D306" s="51">
        <f>C306*200</f>
        <v>200</v>
      </c>
      <c r="E306" s="51" t="s">
        <v>9</v>
      </c>
    </row>
    <row ht="27.6" customHeight="1" x14ac:dyDescent="0.15" r="307" spans="1:5">
      <c r="A307" s="51">
        <v>14</v>
      </c>
      <c r="B307" s="52" t="s">
        <v>2207</v>
      </c>
      <c r="C307" s="51">
        <v>2</v>
      </c>
      <c r="D307" s="51">
        <f>C307*200</f>
        <v>400</v>
      </c>
      <c r="E307" s="51" t="s">
        <v>9</v>
      </c>
    </row>
    <row ht="27.6" customHeight="1" x14ac:dyDescent="0.15" r="308" spans="1:5">
      <c r="A308" s="51">
        <v>15</v>
      </c>
      <c r="B308" s="52" t="s">
        <v>1366</v>
      </c>
      <c r="C308" s="51">
        <v>4</v>
      </c>
      <c r="D308" s="51">
        <f>C308*200</f>
        <v>800</v>
      </c>
      <c r="E308" s="51" t="s">
        <v>9</v>
      </c>
    </row>
    <row ht="27.6" customHeight="1" x14ac:dyDescent="0.15" r="309" spans="1:5">
      <c r="A309" s="51">
        <v>16</v>
      </c>
      <c r="B309" s="52" t="s">
        <v>1367</v>
      </c>
      <c r="C309" s="51">
        <v>3</v>
      </c>
      <c r="D309" s="51">
        <f>C309*200</f>
        <v>600</v>
      </c>
      <c r="E309" s="51" t="s">
        <v>9</v>
      </c>
    </row>
    <row ht="27.6" customHeight="1" x14ac:dyDescent="0.15" r="310" spans="1:5">
      <c r="A310" s="51">
        <v>17</v>
      </c>
      <c r="B310" s="52" t="s">
        <v>2294</v>
      </c>
      <c r="C310" s="51">
        <v>2</v>
      </c>
      <c r="D310" s="51">
        <f>C310*200</f>
        <v>400</v>
      </c>
      <c r="E310" s="51" t="s">
        <v>9</v>
      </c>
    </row>
    <row ht="27.6" customHeight="1" x14ac:dyDescent="0.15" r="311" spans="1:5">
      <c r="A311" s="51">
        <v>18</v>
      </c>
      <c r="B311" s="52" t="s">
        <v>1362</v>
      </c>
      <c r="C311" s="51">
        <v>3</v>
      </c>
      <c r="D311" s="51">
        <f>C311*200</f>
        <v>600</v>
      </c>
      <c r="E311" s="51" t="s">
        <v>9</v>
      </c>
    </row>
    <row ht="27.6" customHeight="1" x14ac:dyDescent="0.15" r="312" spans="1:5">
      <c r="A312" s="51">
        <v>19</v>
      </c>
      <c r="B312" s="52" t="s">
        <v>1376</v>
      </c>
      <c r="C312" s="51">
        <v>6</v>
      </c>
      <c r="D312" s="51">
        <f>C312*200</f>
        <v>1200</v>
      </c>
      <c r="E312" s="51" t="s">
        <v>9</v>
      </c>
    </row>
    <row ht="27.6" customHeight="1" x14ac:dyDescent="0.15" r="313" spans="1:5">
      <c r="A313" s="51">
        <v>20</v>
      </c>
      <c r="B313" s="52" t="s">
        <v>2295</v>
      </c>
      <c r="C313" s="51">
        <v>8</v>
      </c>
      <c r="D313" s="51">
        <f>C313*200</f>
        <v>1600</v>
      </c>
      <c r="E313" s="51" t="s">
        <v>9</v>
      </c>
    </row>
    <row ht="27.6" customHeight="1" x14ac:dyDescent="0.15" r="314" spans="1:5">
      <c r="A314" s="51">
        <v>21</v>
      </c>
      <c r="B314" s="52" t="s">
        <v>2296</v>
      </c>
      <c r="C314" s="51">
        <v>1.5</v>
      </c>
      <c r="D314" s="51">
        <f>C314*200</f>
        <v>300</v>
      </c>
      <c r="E314" s="51" t="s">
        <v>9</v>
      </c>
    </row>
    <row ht="27.6" customHeight="1" x14ac:dyDescent="0.15" r="315" spans="1:5">
      <c r="A315" s="51">
        <v>22</v>
      </c>
      <c r="B315" s="52" t="s">
        <v>1389</v>
      </c>
      <c r="C315" s="51">
        <v>3</v>
      </c>
      <c r="D315" s="51">
        <f>C315*200</f>
        <v>600</v>
      </c>
      <c r="E315" s="51" t="s">
        <v>9</v>
      </c>
    </row>
    <row ht="27.6" customHeight="1" x14ac:dyDescent="0.15" r="316" spans="1:5">
      <c r="A316" s="51">
        <v>23</v>
      </c>
      <c r="B316" s="52" t="s">
        <v>2297</v>
      </c>
      <c r="C316" s="51">
        <v>7</v>
      </c>
      <c r="D316" s="51">
        <f>C316*200</f>
        <v>1400</v>
      </c>
      <c r="E316" s="51" t="s">
        <v>9</v>
      </c>
    </row>
    <row ht="27.6" customHeight="1" x14ac:dyDescent="0.15" r="317" spans="1:5">
      <c r="A317" s="51">
        <v>24</v>
      </c>
      <c r="B317" s="52" t="s">
        <v>1391</v>
      </c>
      <c r="C317" s="51">
        <v>15</v>
      </c>
      <c r="D317" s="51">
        <f>C317*200</f>
        <v>3000</v>
      </c>
      <c r="E317" s="51" t="s">
        <v>9</v>
      </c>
    </row>
    <row ht="27.6" customHeight="1" x14ac:dyDescent="0.15" r="318" spans="1:5">
      <c r="A318" s="51">
        <v>25</v>
      </c>
      <c r="B318" s="52" t="s">
        <v>1385</v>
      </c>
      <c r="C318" s="51">
        <v>3</v>
      </c>
      <c r="D318" s="51">
        <f>C318*200</f>
        <v>600</v>
      </c>
      <c r="E318" s="51" t="s">
        <v>9</v>
      </c>
    </row>
    <row ht="27.6" customHeight="1" x14ac:dyDescent="0.15" r="319" spans="1:5">
      <c r="A319" s="51">
        <v>26</v>
      </c>
      <c r="B319" s="52" t="s">
        <v>1085</v>
      </c>
      <c r="C319" s="51">
        <v>2.7</v>
      </c>
      <c r="D319" s="51">
        <f>C319*200</f>
        <v>540</v>
      </c>
      <c r="E319" s="51" t="s">
        <v>9</v>
      </c>
    </row>
    <row ht="27.6" customHeight="1" x14ac:dyDescent="0.15" r="320" spans="1:5">
      <c r="A320" s="51">
        <v>27</v>
      </c>
      <c r="B320" s="52" t="s">
        <v>1473</v>
      </c>
      <c r="C320" s="51">
        <v>4</v>
      </c>
      <c r="D320" s="51">
        <f>C320*200</f>
        <v>800</v>
      </c>
      <c r="E320" s="51" t="s">
        <v>9</v>
      </c>
    </row>
    <row ht="27.6" customHeight="1" x14ac:dyDescent="0.15" r="321" spans="1:5">
      <c r="A321" s="51">
        <v>28</v>
      </c>
      <c r="B321" s="52" t="s">
        <v>2298</v>
      </c>
      <c r="C321" s="51">
        <v>1</v>
      </c>
      <c r="D321" s="51">
        <f>C321*200</f>
        <v>200</v>
      </c>
      <c r="E321" s="51" t="s">
        <v>9</v>
      </c>
    </row>
    <row ht="27.6" customHeight="1" x14ac:dyDescent="0.15" r="322" spans="1:5">
      <c r="A322" s="51">
        <v>29</v>
      </c>
      <c r="B322" s="52" t="s">
        <v>2299</v>
      </c>
      <c r="C322" s="51">
        <v>0.8</v>
      </c>
      <c r="D322" s="51">
        <f>C322*200</f>
        <v>160</v>
      </c>
      <c r="E322" s="51" t="s">
        <v>9</v>
      </c>
    </row>
    <row ht="27.6" customHeight="1" x14ac:dyDescent="0.15" r="323" spans="1:5">
      <c r="A323" s="51">
        <v>30</v>
      </c>
      <c r="B323" s="52" t="s">
        <v>1448</v>
      </c>
      <c r="C323" s="51">
        <v>2</v>
      </c>
      <c r="D323" s="51">
        <f>C323*200</f>
        <v>400</v>
      </c>
      <c r="E323" s="51" t="s">
        <v>9</v>
      </c>
    </row>
    <row ht="27.6" customHeight="1" x14ac:dyDescent="0.15" r="324" spans="1:5">
      <c r="A324" s="51">
        <v>31</v>
      </c>
      <c r="B324" s="52" t="s">
        <v>2300</v>
      </c>
      <c r="C324" s="51">
        <v>1.2</v>
      </c>
      <c r="D324" s="51">
        <f>C324*200</f>
        <v>240</v>
      </c>
      <c r="E324" s="51" t="s">
        <v>9</v>
      </c>
    </row>
    <row ht="27.6" customHeight="1" x14ac:dyDescent="0.15" r="325" spans="1:5">
      <c r="A325" s="51">
        <v>32</v>
      </c>
      <c r="B325" s="52" t="s">
        <v>2301</v>
      </c>
      <c r="C325" s="51">
        <v>1.2</v>
      </c>
      <c r="D325" s="51">
        <f>C325*200</f>
        <v>240</v>
      </c>
      <c r="E325" s="51" t="s">
        <v>9</v>
      </c>
    </row>
    <row ht="27.6" customHeight="1" x14ac:dyDescent="0.15" r="326" spans="1:5">
      <c r="A326" s="51">
        <v>33</v>
      </c>
      <c r="B326" s="52" t="s">
        <v>2302</v>
      </c>
      <c r="C326" s="51">
        <v>2</v>
      </c>
      <c r="D326" s="51">
        <f>C326*200</f>
        <v>400</v>
      </c>
      <c r="E326" s="51" t="s">
        <v>9</v>
      </c>
    </row>
    <row ht="27.6" customHeight="1" x14ac:dyDescent="0.15" r="327" spans="1:5">
      <c r="A327" s="51">
        <v>34</v>
      </c>
      <c r="B327" s="52" t="s">
        <v>1302</v>
      </c>
      <c r="C327" s="51">
        <v>1</v>
      </c>
      <c r="D327" s="51">
        <f>C327*200</f>
        <v>200</v>
      </c>
      <c r="E327" s="51" t="s">
        <v>9</v>
      </c>
    </row>
    <row ht="27.6" customHeight="1" x14ac:dyDescent="0.15" r="328" spans="1:5">
      <c r="A328" s="51">
        <v>35</v>
      </c>
      <c r="B328" s="52" t="s">
        <v>1022</v>
      </c>
      <c r="C328" s="51">
        <v>2</v>
      </c>
      <c r="D328" s="51">
        <f>C328*200</f>
        <v>400</v>
      </c>
      <c r="E328" s="51" t="s">
        <v>9</v>
      </c>
    </row>
    <row ht="27.6" customHeight="1" x14ac:dyDescent="0.15" r="329" spans="1:5">
      <c r="A329" s="51">
        <v>36</v>
      </c>
      <c r="B329" s="52" t="s">
        <v>2303</v>
      </c>
      <c r="C329" s="51">
        <v>1.6</v>
      </c>
      <c r="D329" s="51">
        <f>C329*200</f>
        <v>320</v>
      </c>
      <c r="E329" s="51" t="s">
        <v>9</v>
      </c>
    </row>
    <row ht="27.6" customHeight="1" x14ac:dyDescent="0.15" r="330" spans="1:5">
      <c r="A330" s="51">
        <v>37</v>
      </c>
      <c r="B330" s="52" t="s">
        <v>1101</v>
      </c>
      <c r="C330" s="51">
        <v>1</v>
      </c>
      <c r="D330" s="51">
        <f>C330*200</f>
        <v>200</v>
      </c>
      <c r="E330" s="51" t="s">
        <v>9</v>
      </c>
    </row>
    <row ht="27.6" customHeight="1" x14ac:dyDescent="0.15" r="331" spans="1:5">
      <c r="A331" s="51">
        <v>38</v>
      </c>
      <c r="B331" s="52" t="s">
        <v>1113</v>
      </c>
      <c r="C331" s="51">
        <v>1.5</v>
      </c>
      <c r="D331" s="51">
        <f>C331*200</f>
        <v>300</v>
      </c>
      <c r="E331" s="51" t="s">
        <v>9</v>
      </c>
    </row>
    <row ht="27.6" customHeight="1" x14ac:dyDescent="0.15" r="332" spans="1:5">
      <c r="A332" s="51">
        <v>39</v>
      </c>
      <c r="B332" s="52" t="s">
        <v>1110</v>
      </c>
      <c r="C332" s="51">
        <v>0.8</v>
      </c>
      <c r="D332" s="51">
        <f>C332*200</f>
        <v>160</v>
      </c>
      <c r="E332" s="51" t="s">
        <v>9</v>
      </c>
    </row>
    <row ht="27.6" customHeight="1" x14ac:dyDescent="0.15" r="333" spans="1:5">
      <c r="A333" s="51">
        <v>40</v>
      </c>
      <c r="B333" s="52" t="s">
        <v>1196</v>
      </c>
      <c r="C333" s="51">
        <v>2</v>
      </c>
      <c r="D333" s="51">
        <f>C333*200</f>
        <v>400</v>
      </c>
      <c r="E333" s="51" t="s">
        <v>9</v>
      </c>
    </row>
    <row ht="27.6" customHeight="1" x14ac:dyDescent="0.15" r="334" spans="1:5">
      <c r="A334" s="51">
        <v>41</v>
      </c>
      <c r="B334" s="52" t="s">
        <v>1269</v>
      </c>
      <c r="C334" s="51">
        <v>1.2</v>
      </c>
      <c r="D334" s="51">
        <f>C334*200</f>
        <v>240</v>
      </c>
      <c r="E334" s="51" t="s">
        <v>9</v>
      </c>
    </row>
    <row ht="27.6" customHeight="1" x14ac:dyDescent="0.15" r="335" spans="1:5">
      <c r="A335" s="51">
        <v>42</v>
      </c>
      <c r="B335" s="52" t="s">
        <v>1265</v>
      </c>
      <c r="C335" s="51">
        <v>1.5</v>
      </c>
      <c r="D335" s="51">
        <f>C335*200</f>
        <v>300</v>
      </c>
      <c r="E335" s="51" t="s">
        <v>9</v>
      </c>
    </row>
    <row ht="27.6" customHeight="1" x14ac:dyDescent="0.15" r="336" spans="1:5">
      <c r="A336" s="51">
        <v>43</v>
      </c>
      <c r="B336" s="52" t="s">
        <v>1250</v>
      </c>
      <c r="C336" s="51">
        <v>3.3</v>
      </c>
      <c r="D336" s="51">
        <f>C336*200</f>
        <v>660</v>
      </c>
      <c r="E336" s="51" t="s">
        <v>9</v>
      </c>
    </row>
    <row ht="27.6" customHeight="1" x14ac:dyDescent="0.15" r="337" spans="1:5">
      <c r="A337" s="51">
        <v>44</v>
      </c>
      <c r="B337" s="52" t="s">
        <v>1260</v>
      </c>
      <c r="C337" s="51">
        <v>2.3</v>
      </c>
      <c r="D337" s="51">
        <f>C337*200</f>
        <v>459.99999999999994</v>
      </c>
      <c r="E337" s="51" t="s">
        <v>9</v>
      </c>
    </row>
    <row ht="27.6" customHeight="1" x14ac:dyDescent="0.15" r="338" spans="1:5">
      <c r="A338" s="51">
        <v>45</v>
      </c>
      <c r="B338" s="52" t="s">
        <v>1253</v>
      </c>
      <c r="C338" s="51">
        <v>1.8</v>
      </c>
      <c r="D338" s="51">
        <f>C338*200</f>
        <v>360</v>
      </c>
      <c r="E338" s="51" t="s">
        <v>9</v>
      </c>
    </row>
    <row ht="27.6" customHeight="1" x14ac:dyDescent="0.15" r="339" spans="1:5">
      <c r="A339" s="51">
        <v>46</v>
      </c>
      <c r="B339" s="52" t="s">
        <v>1220</v>
      </c>
      <c r="C339" s="51">
        <v>1.5</v>
      </c>
      <c r="D339" s="51">
        <f>C339*200</f>
        <v>300</v>
      </c>
      <c r="E339" s="51" t="s">
        <v>9</v>
      </c>
    </row>
    <row ht="27.6" customHeight="1" x14ac:dyDescent="0.15" r="340" spans="1:5">
      <c r="A340" s="51">
        <v>47</v>
      </c>
      <c r="B340" s="52" t="s">
        <v>1221</v>
      </c>
      <c r="C340" s="51">
        <v>2</v>
      </c>
      <c r="D340" s="51">
        <f>C340*200</f>
        <v>400</v>
      </c>
      <c r="E340" s="51" t="s">
        <v>9</v>
      </c>
    </row>
    <row ht="27.6" customHeight="1" x14ac:dyDescent="0.15" r="341" spans="1:5">
      <c r="A341" s="51">
        <v>48</v>
      </c>
      <c r="B341" s="52" t="s">
        <v>1223</v>
      </c>
      <c r="C341" s="51">
        <v>4</v>
      </c>
      <c r="D341" s="51">
        <f>C341*200</f>
        <v>800</v>
      </c>
      <c r="E341" s="51" t="s">
        <v>9</v>
      </c>
    </row>
    <row ht="27.6" customHeight="1" x14ac:dyDescent="0.15" r="342" spans="1:5">
      <c r="A342" s="51">
        <v>49</v>
      </c>
      <c r="B342" s="52" t="s">
        <v>1236</v>
      </c>
      <c r="C342" s="51">
        <v>3</v>
      </c>
      <c r="D342" s="51">
        <f>C342*200</f>
        <v>600</v>
      </c>
      <c r="E342" s="51" t="s">
        <v>9</v>
      </c>
    </row>
    <row ht="27.6" customHeight="1" x14ac:dyDescent="0.15" r="343" spans="1:5">
      <c r="A343" s="51">
        <v>50</v>
      </c>
      <c r="B343" s="52" t="s">
        <v>1562</v>
      </c>
      <c r="C343" s="51">
        <v>1.5</v>
      </c>
      <c r="D343" s="51">
        <f>C343*200</f>
        <v>300</v>
      </c>
      <c r="E343" s="51" t="s">
        <v>9</v>
      </c>
    </row>
    <row ht="27.6" customHeight="1" x14ac:dyDescent="0.15" r="344" spans="1:5">
      <c r="A344" s="51">
        <v>51</v>
      </c>
      <c r="B344" s="52" t="s">
        <v>2304</v>
      </c>
      <c r="C344" s="51">
        <v>2</v>
      </c>
      <c r="D344" s="51">
        <f>C344*200</f>
        <v>400</v>
      </c>
      <c r="E344" s="51" t="s">
        <v>9</v>
      </c>
    </row>
    <row ht="27.6" customHeight="1" x14ac:dyDescent="0.15" r="345" spans="1:5">
      <c r="A345" s="51">
        <v>52</v>
      </c>
      <c r="B345" s="52" t="s">
        <v>1567</v>
      </c>
      <c r="C345" s="51">
        <v>1</v>
      </c>
      <c r="D345" s="51">
        <f>C345*200</f>
        <v>200</v>
      </c>
      <c r="E345" s="51" t="s">
        <v>9</v>
      </c>
    </row>
    <row ht="27.6" customHeight="1" x14ac:dyDescent="0.15" r="346" spans="1:5">
      <c r="A346" s="51">
        <v>53</v>
      </c>
      <c r="B346" s="52" t="s">
        <v>2305</v>
      </c>
      <c r="C346" s="51">
        <v>1.66</v>
      </c>
      <c r="D346" s="51">
        <f>C346*200</f>
        <v>332</v>
      </c>
      <c r="E346" s="51" t="s">
        <v>9</v>
      </c>
    </row>
    <row ht="27.6" customHeight="1" x14ac:dyDescent="0.15" r="347" spans="1:5">
      <c r="A347" s="51">
        <v>54</v>
      </c>
      <c r="B347" s="52" t="s">
        <v>1535</v>
      </c>
      <c r="C347" s="51">
        <v>1.5</v>
      </c>
      <c r="D347" s="51">
        <f>C347*200</f>
        <v>300</v>
      </c>
      <c r="E347" s="51" t="s">
        <v>9</v>
      </c>
    </row>
    <row ht="27.6" customHeight="1" x14ac:dyDescent="0.15" r="348" spans="1:5">
      <c r="A348" s="51">
        <v>55</v>
      </c>
      <c r="B348" s="52" t="s">
        <v>2306</v>
      </c>
      <c r="C348" s="51">
        <v>0.5</v>
      </c>
      <c r="D348" s="51">
        <f>C348*200</f>
        <v>100</v>
      </c>
      <c r="E348" s="51" t="s">
        <v>9</v>
      </c>
    </row>
    <row ht="27.6" customHeight="1" x14ac:dyDescent="0.15" r="349" spans="1:5">
      <c r="A349" s="163" t="s">
        <v>16</v>
      </c>
      <c r="B349" s="162"/>
      <c r="C349" s="51">
        <f>SUM(C294:C348)</f>
        <v>227.36</v>
      </c>
      <c r="D349" s="51">
        <f>SUM(D294:D348)</f>
        <v>45472</v>
      </c>
      <c r="E349" s="51"/>
    </row>
    <row ht="27.6" customHeight="1" x14ac:dyDescent="0.15" r="350" spans="1:5">
      <c r="A350" s="158" t="s">
        <v>2307</v>
      </c>
      <c r="B350" s="158" t="s">
        <v>2277</v>
      </c>
      <c r="C350" s="158">
        <v>3</v>
      </c>
      <c r="D350" s="158"/>
      <c r="E350" s="158"/>
    </row>
    <row ht="27.6" customHeight="1" x14ac:dyDescent="0.15" r="351" spans="1:5">
      <c r="A351" s="159" t="s">
        <v>2308</v>
      </c>
      <c r="B351" s="159" t="s">
        <v>714</v>
      </c>
      <c r="C351" s="159">
        <v>1</v>
      </c>
      <c r="D351" s="159"/>
      <c r="E351" s="159"/>
    </row>
    <row ht="27.6" customHeight="1" x14ac:dyDescent="0.15" r="352" spans="1:5">
      <c r="A352" s="54" t="s">
        <v>21</v>
      </c>
      <c r="B352" s="54" t="s">
        <v>22</v>
      </c>
      <c r="C352" s="54" t="s">
        <v>3</v>
      </c>
      <c r="D352" s="54" t="s">
        <v>23</v>
      </c>
      <c r="E352" s="54" t="s">
        <v>24</v>
      </c>
    </row>
    <row ht="27.6" customHeight="1" x14ac:dyDescent="0.15" r="353" spans="1:5">
      <c r="A353" s="51">
        <v>1</v>
      </c>
      <c r="B353" s="52" t="s">
        <v>1577</v>
      </c>
      <c r="C353" s="51">
        <v>4</v>
      </c>
      <c r="D353" s="51">
        <f>C353*200</f>
        <v>800</v>
      </c>
      <c r="E353" s="51" t="s">
        <v>10</v>
      </c>
    </row>
    <row ht="27.6" customHeight="1" x14ac:dyDescent="0.15" r="354" spans="1:5">
      <c r="A354" s="51">
        <v>2</v>
      </c>
      <c r="B354" s="52" t="s">
        <v>1604</v>
      </c>
      <c r="C354" s="51">
        <v>1</v>
      </c>
      <c r="D354" s="51">
        <f>C354*200</f>
        <v>200</v>
      </c>
      <c r="E354" s="51" t="s">
        <v>10</v>
      </c>
    </row>
    <row ht="27.6" customHeight="1" x14ac:dyDescent="0.15" r="355" spans="1:5">
      <c r="A355" s="51">
        <v>3</v>
      </c>
      <c r="B355" s="52" t="s">
        <v>1639</v>
      </c>
      <c r="C355" s="51">
        <v>2.5</v>
      </c>
      <c r="D355" s="51">
        <f>C355*200</f>
        <v>500</v>
      </c>
      <c r="E355" s="51" t="s">
        <v>10</v>
      </c>
    </row>
    <row ht="27.6" customHeight="1" x14ac:dyDescent="0.15" r="356" spans="1:5">
      <c r="A356" s="51">
        <v>4</v>
      </c>
      <c r="B356" s="52" t="s">
        <v>1674</v>
      </c>
      <c r="C356" s="51">
        <v>1.3</v>
      </c>
      <c r="D356" s="51">
        <f>C356*200</f>
        <v>260</v>
      </c>
      <c r="E356" s="51" t="s">
        <v>10</v>
      </c>
    </row>
    <row ht="27.6" customHeight="1" x14ac:dyDescent="0.15" r="357" spans="1:5">
      <c r="A357" s="51">
        <v>5</v>
      </c>
      <c r="B357" s="52" t="s">
        <v>2309</v>
      </c>
      <c r="C357" s="51">
        <v>10.3</v>
      </c>
      <c r="D357" s="51">
        <f>C357*200</f>
        <v>2060</v>
      </c>
      <c r="E357" s="51" t="s">
        <v>10</v>
      </c>
    </row>
    <row ht="27.6" customHeight="1" x14ac:dyDescent="0.15" r="358" spans="1:5">
      <c r="A358" s="51">
        <v>6</v>
      </c>
      <c r="B358" s="59" t="s">
        <v>2310</v>
      </c>
      <c r="C358" s="51">
        <v>6.5</v>
      </c>
      <c r="D358" s="51">
        <f>C358*200</f>
        <v>1300</v>
      </c>
      <c r="E358" s="51" t="s">
        <v>10</v>
      </c>
    </row>
    <row ht="27.6" customHeight="1" x14ac:dyDescent="0.15" r="359" spans="1:5">
      <c r="A359" s="51">
        <v>7</v>
      </c>
      <c r="B359" s="52" t="s">
        <v>1758</v>
      </c>
      <c r="C359" s="51">
        <v>0.4</v>
      </c>
      <c r="D359" s="51">
        <f>C359*200</f>
        <v>80</v>
      </c>
      <c r="E359" s="51" t="s">
        <v>10</v>
      </c>
    </row>
    <row ht="27.6" customHeight="1" x14ac:dyDescent="0.15" r="360" spans="1:5">
      <c r="A360" s="51">
        <v>8</v>
      </c>
      <c r="B360" s="52" t="s">
        <v>1736</v>
      </c>
      <c r="C360" s="51">
        <v>0.3</v>
      </c>
      <c r="D360" s="51">
        <f>C360*200</f>
        <v>60</v>
      </c>
      <c r="E360" s="51" t="s">
        <v>10</v>
      </c>
    </row>
    <row ht="27.6" customHeight="1" x14ac:dyDescent="0.15" r="361" spans="1:5">
      <c r="A361" s="51">
        <v>9</v>
      </c>
      <c r="B361" s="52" t="s">
        <v>2311</v>
      </c>
      <c r="C361" s="51">
        <v>7.61</v>
      </c>
      <c r="D361" s="51">
        <f>C361*200</f>
        <v>1522</v>
      </c>
      <c r="E361" s="51" t="s">
        <v>10</v>
      </c>
    </row>
    <row ht="27.6" customHeight="1" x14ac:dyDescent="0.15" r="362" spans="1:5">
      <c r="A362" s="51">
        <v>10</v>
      </c>
      <c r="B362" s="52" t="s">
        <v>1783</v>
      </c>
      <c r="C362" s="51">
        <v>3</v>
      </c>
      <c r="D362" s="51">
        <f>C362*200</f>
        <v>600</v>
      </c>
      <c r="E362" s="51" t="s">
        <v>10</v>
      </c>
    </row>
    <row ht="27.6" customHeight="1" x14ac:dyDescent="0.15" r="363" spans="1:5">
      <c r="A363" s="51">
        <v>11</v>
      </c>
      <c r="B363" s="52" t="s">
        <v>1784</v>
      </c>
      <c r="C363" s="51">
        <v>13</v>
      </c>
      <c r="D363" s="51">
        <f>C363*200</f>
        <v>2600</v>
      </c>
      <c r="E363" s="51" t="s">
        <v>10</v>
      </c>
    </row>
    <row ht="27.6" customHeight="1" x14ac:dyDescent="0.15" r="364" spans="1:5">
      <c r="A364" s="51">
        <v>12</v>
      </c>
      <c r="B364" s="52" t="s">
        <v>1793</v>
      </c>
      <c r="C364" s="51">
        <v>3.5</v>
      </c>
      <c r="D364" s="51">
        <f>C364*200</f>
        <v>700</v>
      </c>
      <c r="E364" s="51" t="s">
        <v>10</v>
      </c>
    </row>
    <row ht="27.6" customHeight="1" x14ac:dyDescent="0.15" r="365" spans="1:5">
      <c r="A365" s="51">
        <v>13</v>
      </c>
      <c r="B365" s="52" t="s">
        <v>1790</v>
      </c>
      <c r="C365" s="51">
        <v>2.2</v>
      </c>
      <c r="D365" s="51">
        <f>C365*200</f>
        <v>440.00000000000006</v>
      </c>
      <c r="E365" s="51" t="s">
        <v>10</v>
      </c>
    </row>
    <row ht="27.6" customHeight="1" x14ac:dyDescent="0.15" r="366" spans="1:5">
      <c r="A366" s="51">
        <v>14</v>
      </c>
      <c r="B366" s="52" t="s">
        <v>1795</v>
      </c>
      <c r="C366" s="51">
        <v>2</v>
      </c>
      <c r="D366" s="51">
        <f>C366*200</f>
        <v>400</v>
      </c>
      <c r="E366" s="51" t="s">
        <v>10</v>
      </c>
    </row>
    <row ht="27.6" customHeight="1" x14ac:dyDescent="0.15" r="367" spans="1:5">
      <c r="A367" s="51">
        <v>15</v>
      </c>
      <c r="B367" s="52" t="s">
        <v>1805</v>
      </c>
      <c r="C367" s="51">
        <v>3</v>
      </c>
      <c r="D367" s="51">
        <f>C367*200</f>
        <v>600</v>
      </c>
      <c r="E367" s="51" t="s">
        <v>10</v>
      </c>
    </row>
    <row ht="27.6" customHeight="1" x14ac:dyDescent="0.15" r="368" spans="1:5">
      <c r="A368" s="51">
        <v>16</v>
      </c>
      <c r="B368" s="52" t="s">
        <v>2312</v>
      </c>
      <c r="C368" s="51">
        <v>5.5</v>
      </c>
      <c r="D368" s="51">
        <f>C368*200</f>
        <v>1100</v>
      </c>
      <c r="E368" s="51" t="s">
        <v>10</v>
      </c>
    </row>
    <row ht="27.6" customHeight="1" x14ac:dyDescent="0.15" r="369" spans="1:5">
      <c r="A369" s="51">
        <v>17</v>
      </c>
      <c r="B369" s="52" t="s">
        <v>1809</v>
      </c>
      <c r="C369" s="51">
        <v>6.5</v>
      </c>
      <c r="D369" s="51">
        <f>C369*200</f>
        <v>1300</v>
      </c>
      <c r="E369" s="51" t="s">
        <v>10</v>
      </c>
    </row>
    <row ht="27.6" customHeight="1" x14ac:dyDescent="0.15" r="370" spans="1:5">
      <c r="A370" s="51">
        <v>18</v>
      </c>
      <c r="B370" s="52" t="s">
        <v>1817</v>
      </c>
      <c r="C370" s="51">
        <v>2</v>
      </c>
      <c r="D370" s="51">
        <f>C370*200</f>
        <v>400</v>
      </c>
      <c r="E370" s="51" t="s">
        <v>10</v>
      </c>
    </row>
    <row ht="27.6" customHeight="1" x14ac:dyDescent="0.15" r="371" spans="1:5">
      <c r="A371" s="51">
        <v>19</v>
      </c>
      <c r="B371" s="52" t="s">
        <v>1836</v>
      </c>
      <c r="C371" s="51">
        <v>1</v>
      </c>
      <c r="D371" s="51">
        <f>C371*200</f>
        <v>200</v>
      </c>
      <c r="E371" s="51" t="s">
        <v>10</v>
      </c>
    </row>
    <row ht="27.6" customHeight="1" x14ac:dyDescent="0.15" r="372" spans="1:5">
      <c r="A372" s="51">
        <v>20</v>
      </c>
      <c r="B372" s="52" t="s">
        <v>1822</v>
      </c>
      <c r="C372" s="51">
        <v>1</v>
      </c>
      <c r="D372" s="51">
        <f>C372*200</f>
        <v>200</v>
      </c>
      <c r="E372" s="51" t="s">
        <v>10</v>
      </c>
    </row>
    <row ht="27.6" customHeight="1" x14ac:dyDescent="0.15" r="373" spans="1:5">
      <c r="A373" s="51">
        <v>21</v>
      </c>
      <c r="B373" s="52" t="s">
        <v>1840</v>
      </c>
      <c r="C373" s="51">
        <v>1.2</v>
      </c>
      <c r="D373" s="51">
        <f>C373*200</f>
        <v>240</v>
      </c>
      <c r="E373" s="51" t="s">
        <v>10</v>
      </c>
    </row>
    <row ht="27.6" customHeight="1" x14ac:dyDescent="0.15" r="374" spans="1:5">
      <c r="A374" s="51">
        <v>22</v>
      </c>
      <c r="B374" s="52" t="s">
        <v>2004</v>
      </c>
      <c r="C374" s="51">
        <v>1</v>
      </c>
      <c r="D374" s="51">
        <f>C374*200</f>
        <v>200</v>
      </c>
      <c r="E374" s="51" t="s">
        <v>10</v>
      </c>
    </row>
    <row ht="27.6" customHeight="1" x14ac:dyDescent="0.15" r="375" spans="1:5">
      <c r="A375" s="51">
        <v>23</v>
      </c>
      <c r="B375" s="52" t="s">
        <v>2313</v>
      </c>
      <c r="C375" s="51">
        <v>2</v>
      </c>
      <c r="D375" s="51">
        <f>C375*200</f>
        <v>400</v>
      </c>
      <c r="E375" s="51" t="s">
        <v>10</v>
      </c>
    </row>
    <row ht="27.6" customHeight="1" x14ac:dyDescent="0.15" r="376" spans="1:5">
      <c r="A376" s="51">
        <v>24</v>
      </c>
      <c r="B376" s="52" t="s">
        <v>2314</v>
      </c>
      <c r="C376" s="51">
        <v>1.5</v>
      </c>
      <c r="D376" s="51">
        <f>C376*200</f>
        <v>300</v>
      </c>
      <c r="E376" s="51" t="s">
        <v>10</v>
      </c>
    </row>
    <row ht="27.6" customHeight="1" x14ac:dyDescent="0.15" r="377" spans="1:5">
      <c r="A377" s="51">
        <v>25</v>
      </c>
      <c r="B377" s="52" t="s">
        <v>2315</v>
      </c>
      <c r="C377" s="51">
        <v>1</v>
      </c>
      <c r="D377" s="51">
        <f>C377*200</f>
        <v>200</v>
      </c>
      <c r="E377" s="51" t="s">
        <v>10</v>
      </c>
    </row>
    <row ht="27.6" customHeight="1" x14ac:dyDescent="0.15" r="378" spans="1:5">
      <c r="A378" s="51">
        <v>26</v>
      </c>
      <c r="B378" s="52" t="s">
        <v>2316</v>
      </c>
      <c r="C378" s="51">
        <v>0.4</v>
      </c>
      <c r="D378" s="51">
        <f>C378*200</f>
        <v>80</v>
      </c>
      <c r="E378" s="51" t="s">
        <v>10</v>
      </c>
    </row>
    <row ht="27.6" customHeight="1" x14ac:dyDescent="0.15" r="379" spans="1:5">
      <c r="A379" s="51">
        <v>27</v>
      </c>
      <c r="B379" s="52" t="s">
        <v>2317</v>
      </c>
      <c r="C379" s="51">
        <v>2</v>
      </c>
      <c r="D379" s="51">
        <f>C379*200</f>
        <v>400</v>
      </c>
      <c r="E379" s="51" t="s">
        <v>10</v>
      </c>
    </row>
    <row ht="27.6" customHeight="1" x14ac:dyDescent="0.15" r="380" spans="1:5">
      <c r="A380" s="51">
        <v>28</v>
      </c>
      <c r="B380" s="52" t="s">
        <v>2318</v>
      </c>
      <c r="C380" s="51">
        <v>0.5</v>
      </c>
      <c r="D380" s="51">
        <f>C380*200</f>
        <v>100</v>
      </c>
      <c r="E380" s="51" t="s">
        <v>10</v>
      </c>
    </row>
    <row ht="27.6" customHeight="1" x14ac:dyDescent="0.15" r="381" spans="1:5">
      <c r="A381" s="51">
        <v>29</v>
      </c>
      <c r="B381" s="52" t="s">
        <v>1872</v>
      </c>
      <c r="C381" s="51">
        <v>2.8</v>
      </c>
      <c r="D381" s="51">
        <f>C381*200</f>
        <v>560</v>
      </c>
      <c r="E381" s="51" t="s">
        <v>10</v>
      </c>
    </row>
    <row ht="27.6" customHeight="1" x14ac:dyDescent="0.15" r="382" spans="1:5">
      <c r="A382" s="51">
        <v>30</v>
      </c>
      <c r="B382" s="52" t="s">
        <v>1904</v>
      </c>
      <c r="C382" s="51">
        <v>5.3</v>
      </c>
      <c r="D382" s="51">
        <f>C382*200</f>
        <v>1060</v>
      </c>
      <c r="E382" s="51" t="s">
        <v>10</v>
      </c>
    </row>
    <row ht="27.6" customHeight="1" x14ac:dyDescent="0.15" r="383" spans="1:5">
      <c r="A383" s="51">
        <v>31</v>
      </c>
      <c r="B383" s="52" t="s">
        <v>1926</v>
      </c>
      <c r="C383" s="51">
        <v>1.6</v>
      </c>
      <c r="D383" s="51">
        <f>C383*200</f>
        <v>320</v>
      </c>
      <c r="E383" s="51" t="s">
        <v>10</v>
      </c>
    </row>
    <row ht="27.6" customHeight="1" x14ac:dyDescent="0.15" r="384" spans="1:5">
      <c r="A384" s="51">
        <v>32</v>
      </c>
      <c r="B384" s="52" t="s">
        <v>2319</v>
      </c>
      <c r="C384" s="51">
        <v>7.66</v>
      </c>
      <c r="D384" s="51">
        <f>C384*200</f>
        <v>1532</v>
      </c>
      <c r="E384" s="51" t="s">
        <v>10</v>
      </c>
    </row>
    <row ht="27.6" customHeight="1" x14ac:dyDescent="0.15" r="385" spans="1:5">
      <c r="A385" s="51">
        <v>33</v>
      </c>
      <c r="B385" s="52" t="s">
        <v>2320</v>
      </c>
      <c r="C385" s="51">
        <v>6.5</v>
      </c>
      <c r="D385" s="51">
        <f>C385*200</f>
        <v>1300</v>
      </c>
      <c r="E385" s="51" t="s">
        <v>10</v>
      </c>
    </row>
    <row ht="27.6" customHeight="1" x14ac:dyDescent="0.15" r="386" spans="1:5">
      <c r="A386" s="51">
        <v>34</v>
      </c>
      <c r="B386" s="52" t="s">
        <v>2321</v>
      </c>
      <c r="C386" s="51">
        <v>3.2</v>
      </c>
      <c r="D386" s="51">
        <f>C386*200</f>
        <v>640</v>
      </c>
      <c r="E386" s="51" t="s">
        <v>10</v>
      </c>
    </row>
    <row ht="27.6" customHeight="1" x14ac:dyDescent="0.15" r="387" spans="1:5">
      <c r="A387" s="51">
        <v>35</v>
      </c>
      <c r="B387" s="52" t="s">
        <v>1962</v>
      </c>
      <c r="C387" s="51">
        <v>3</v>
      </c>
      <c r="D387" s="51">
        <f>C387*200</f>
        <v>600</v>
      </c>
      <c r="E387" s="51" t="s">
        <v>10</v>
      </c>
    </row>
    <row ht="27.6" customHeight="1" x14ac:dyDescent="0.15" r="388" spans="1:5">
      <c r="A388" s="51">
        <v>36</v>
      </c>
      <c r="B388" s="52" t="s">
        <v>2322</v>
      </c>
      <c r="C388" s="51">
        <v>1.5</v>
      </c>
      <c r="D388" s="51">
        <f>C388*200</f>
        <v>300</v>
      </c>
      <c r="E388" s="51" t="s">
        <v>10</v>
      </c>
    </row>
    <row ht="27.6" customHeight="1" x14ac:dyDescent="0.15" r="389" spans="1:5">
      <c r="A389" s="51">
        <v>37</v>
      </c>
      <c r="B389" s="52" t="s">
        <v>1961</v>
      </c>
      <c r="C389" s="51">
        <v>3</v>
      </c>
      <c r="D389" s="51">
        <f>C389*200</f>
        <v>600</v>
      </c>
      <c r="E389" s="51" t="s">
        <v>10</v>
      </c>
    </row>
    <row ht="27.6" customHeight="1" x14ac:dyDescent="0.15" r="390" spans="1:5">
      <c r="A390" s="51">
        <v>38</v>
      </c>
      <c r="B390" s="52" t="s">
        <v>1964</v>
      </c>
      <c r="C390" s="51">
        <v>3</v>
      </c>
      <c r="D390" s="51">
        <f>C390*200</f>
        <v>600</v>
      </c>
      <c r="E390" s="51" t="s">
        <v>10</v>
      </c>
    </row>
    <row ht="27.6" customHeight="1" x14ac:dyDescent="0.15" r="391" spans="1:5">
      <c r="A391" s="51">
        <v>39</v>
      </c>
      <c r="B391" s="52" t="s">
        <v>2323</v>
      </c>
      <c r="C391" s="51">
        <v>0.4</v>
      </c>
      <c r="D391" s="51">
        <f>C391*200</f>
        <v>80</v>
      </c>
      <c r="E391" s="51" t="s">
        <v>10</v>
      </c>
    </row>
    <row ht="27.6" customHeight="1" x14ac:dyDescent="0.15" r="392" spans="1:5">
      <c r="A392" s="51">
        <v>40</v>
      </c>
      <c r="B392" s="52" t="s">
        <v>2324</v>
      </c>
      <c r="C392" s="51">
        <v>0.6</v>
      </c>
      <c r="D392" s="51">
        <f>C392*200</f>
        <v>120</v>
      </c>
      <c r="E392" s="51" t="s">
        <v>10</v>
      </c>
    </row>
    <row ht="27.6" customHeight="1" x14ac:dyDescent="0.15" r="393" spans="1:5">
      <c r="A393" s="51">
        <v>41</v>
      </c>
      <c r="B393" s="59" t="s">
        <v>2325</v>
      </c>
      <c r="C393" s="51">
        <v>50</v>
      </c>
      <c r="D393" s="51">
        <f>C393*200</f>
        <v>10000</v>
      </c>
      <c r="E393" s="51" t="s">
        <v>10</v>
      </c>
    </row>
    <row ht="27.6" customHeight="1" x14ac:dyDescent="0.15" r="394" spans="1:5">
      <c r="A394" s="51">
        <v>42</v>
      </c>
      <c r="B394" s="52" t="s">
        <v>2326</v>
      </c>
      <c r="C394" s="51">
        <v>1.5</v>
      </c>
      <c r="D394" s="51">
        <f>C394*200</f>
        <v>300</v>
      </c>
      <c r="E394" s="51" t="s">
        <v>10</v>
      </c>
    </row>
    <row ht="27.6" customHeight="1" x14ac:dyDescent="0.15" r="395" spans="1:5">
      <c r="A395" s="51">
        <v>43</v>
      </c>
      <c r="B395" s="52" t="s">
        <v>2327</v>
      </c>
      <c r="C395" s="51">
        <v>1</v>
      </c>
      <c r="D395" s="51">
        <f>C395*200</f>
        <v>200</v>
      </c>
      <c r="E395" s="51" t="s">
        <v>10</v>
      </c>
    </row>
    <row ht="27.6" customHeight="1" x14ac:dyDescent="0.15" r="396" spans="1:5">
      <c r="A396" s="51">
        <v>44</v>
      </c>
      <c r="B396" s="52" t="s">
        <v>2080</v>
      </c>
      <c r="C396" s="51">
        <v>1.28</v>
      </c>
      <c r="D396" s="51">
        <f>C396*200</f>
        <v>256</v>
      </c>
      <c r="E396" s="51" t="s">
        <v>10</v>
      </c>
    </row>
    <row ht="27.6" customHeight="1" x14ac:dyDescent="0.15" r="397" spans="1:5">
      <c r="A397" s="51">
        <v>45</v>
      </c>
      <c r="B397" s="52" t="s">
        <v>2059</v>
      </c>
      <c r="C397" s="51">
        <v>2.66</v>
      </c>
      <c r="D397" s="51">
        <f>C397*200</f>
        <v>532</v>
      </c>
      <c r="E397" s="51" t="s">
        <v>10</v>
      </c>
    </row>
    <row ht="27.6" customHeight="1" x14ac:dyDescent="0.15" r="398" spans="1:5">
      <c r="A398" s="51">
        <v>46</v>
      </c>
      <c r="B398" s="52" t="s">
        <v>2328</v>
      </c>
      <c r="C398" s="51">
        <v>1.9</v>
      </c>
      <c r="D398" s="51">
        <f>C398*200</f>
        <v>380</v>
      </c>
      <c r="E398" s="51" t="s">
        <v>10</v>
      </c>
    </row>
    <row ht="27.6" customHeight="1" x14ac:dyDescent="0.15" r="399" spans="1:5">
      <c r="A399" s="160" t="s">
        <v>2329</v>
      </c>
      <c r="B399" s="160"/>
      <c r="C399" s="51">
        <f>SUM(C353:C398)</f>
        <v>183.11</v>
      </c>
      <c r="D399" s="51">
        <f>SUM(D353:D398)</f>
        <v>36622</v>
      </c>
      <c r="E399" s="56"/>
    </row>
    <row ht="27.6" customHeight="1" x14ac:dyDescent="0.15" r="400" spans="1:5">
      <c r="A400" s="158" t="s">
        <v>2330</v>
      </c>
      <c r="B400" s="158" t="s">
        <v>2277</v>
      </c>
      <c r="C400" s="158">
        <v>3</v>
      </c>
      <c r="D400" s="158"/>
      <c r="E400" s="158"/>
    </row>
    <row ht="27.6" customHeight="1" x14ac:dyDescent="0.15" r="401" spans="1:5">
      <c r="A401" s="159" t="s">
        <v>2331</v>
      </c>
      <c r="B401" s="159" t="s">
        <v>714</v>
      </c>
      <c r="C401" s="159">
        <v>1</v>
      </c>
      <c r="D401" s="159"/>
      <c r="E401" s="159"/>
    </row>
    <row ht="27.6" customHeight="1" x14ac:dyDescent="0.15" r="402" spans="1:5">
      <c r="A402" s="54" t="s">
        <v>21</v>
      </c>
      <c r="B402" s="54" t="s">
        <v>22</v>
      </c>
      <c r="C402" s="54" t="s">
        <v>3</v>
      </c>
      <c r="D402" s="54" t="s">
        <v>23</v>
      </c>
      <c r="E402" s="54" t="s">
        <v>24</v>
      </c>
    </row>
    <row ht="27.6" customHeight="1" x14ac:dyDescent="0.15" r="403" spans="1:5">
      <c r="A403" s="51">
        <v>1</v>
      </c>
      <c r="B403" s="52" t="s">
        <v>2332</v>
      </c>
      <c r="C403" s="51">
        <v>2.5</v>
      </c>
      <c r="D403" s="51">
        <f>C403*200</f>
        <v>500</v>
      </c>
      <c r="E403" s="51" t="s">
        <v>18</v>
      </c>
    </row>
    <row ht="27.6" customHeight="1" x14ac:dyDescent="0.15" r="404" spans="1:5">
      <c r="A404" s="163" t="s">
        <v>16</v>
      </c>
      <c r="B404" s="162"/>
      <c r="C404" s="51">
        <f>SUM(C403)</f>
        <v>2.5</v>
      </c>
      <c r="D404" s="51">
        <f>SUM(D403)</f>
        <v>500</v>
      </c>
      <c r="E404" s="51"/>
    </row>
  </sheetData>
  <autoFilter ref="C1:C404"/>
  <mergeCells count="30">
    <mergeCell ref="A7:E7"/>
    <mergeCell ref="A8:E8"/>
    <mergeCell ref="A144:B144"/>
    <mergeCell ref="A350:E350"/>
    <mergeCell ref="A351:E351"/>
    <mergeCell ref="A399:B399"/>
    <mergeCell ref="A1:E1"/>
    <mergeCell ref="A2:E2"/>
    <mergeCell ref="A6:B6"/>
    <mergeCell ref="A190:E190"/>
    <mergeCell ref="A191:E191"/>
    <mergeCell ref="A283:B283"/>
    <mergeCell ref="A145:E145"/>
    <mergeCell ref="A146:E146"/>
    <mergeCell ref="A189:B189"/>
    <mergeCell ref="A204:B204"/>
    <mergeCell ref="A205:E205"/>
    <mergeCell ref="A206:E206"/>
    <mergeCell ref="A216:B216"/>
    <mergeCell ref="A217:E217"/>
    <mergeCell ref="A218:E218"/>
    <mergeCell ref="A284:E284"/>
    <mergeCell ref="A285:E285"/>
    <mergeCell ref="A290:B290"/>
    <mergeCell ref="A291:E291"/>
    <mergeCell ref="A292:E292"/>
    <mergeCell ref="A349:B349"/>
    <mergeCell ref="A400:E400"/>
    <mergeCell ref="A401:E401"/>
    <mergeCell ref="A404:B404"/>
  </mergeCells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567</TotalTime>
  <Application>Yozo_Office9.0.4913.191ZH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uos</cp:lastModifiedBy>
  <cp:revision>0</cp:revision>
  <cp:lastPrinted>2025-05-06T02:14:49Z</cp:lastPrinted>
  <dcterms:created xsi:type="dcterms:W3CDTF">2020-05-08T06:04:18Z</dcterms:created>
  <dcterms:modified xsi:type="dcterms:W3CDTF">2025-05-06T02:35:35Z</dcterms:modified>
</cp:coreProperties>
</file>